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E010F75D-10E2-42D6-9007-F411FF494254}" xr6:coauthVersionLast="47" xr6:coauthVersionMax="47" xr10:uidLastSave="{00000000-0000-0000-0000-000000000000}"/>
  <workbookProtection workbookAlgorithmName="SHA-512" workbookHashValue="gqrdNd2luYDmRA5XwrffKu3c3RT1Yhm+gid4TbPE/PM6EfN/3b6KrwR3evOBnRqzOrvoeq290t12rlOFdemwVw==" workbookSaltValue="uvTq8TMzBZAybYTmpTF7zg==" workbookSpinCount="100000" lockStructure="1"/>
  <bookViews>
    <workbookView xWindow="20370" yWindow="-120" windowWidth="29040" windowHeight="15720" tabRatio="571" xr2:uid="{00000000-000D-0000-FFFF-FFFF00000000}"/>
  </bookViews>
  <sheets>
    <sheet name="貸出" sheetId="10" r:id="rId1"/>
  </sheets>
  <definedNames>
    <definedName name="_xlnm._FilterDatabase" localSheetId="0" hidden="1">貸出!$A$3:$F$91</definedName>
    <definedName name="_xlnm.Print_Area" localSheetId="0">貸出!$A$1:$PP$90</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0" l="1"/>
  <c r="F27" i="10"/>
  <c r="F7" i="10"/>
  <c r="F10" i="10"/>
  <c r="F11" i="10"/>
  <c r="F12" i="10"/>
  <c r="F13" i="10"/>
  <c r="F14" i="10"/>
  <c r="F15" i="10"/>
  <c r="F17" i="10"/>
  <c r="F18" i="10"/>
  <c r="F19" i="10"/>
  <c r="F20" i="10"/>
  <c r="F21" i="10"/>
  <c r="F22" i="10"/>
  <c r="F23" i="10"/>
  <c r="F24" i="10"/>
  <c r="F25" i="10"/>
  <c r="F26" i="10"/>
  <c r="F30" i="10"/>
  <c r="F31" i="10"/>
  <c r="F32" i="10"/>
  <c r="F33" i="10"/>
  <c r="F34" i="10"/>
  <c r="F35" i="10"/>
  <c r="F36" i="10"/>
  <c r="F38" i="10"/>
  <c r="F39" i="10"/>
  <c r="F40" i="10"/>
  <c r="F41" i="10"/>
  <c r="F42" i="10"/>
  <c r="F43" i="10"/>
  <c r="F44" i="10"/>
  <c r="F45" i="10"/>
  <c r="F47" i="10"/>
  <c r="F49" i="10"/>
  <c r="F50" i="10"/>
  <c r="F53" i="10"/>
  <c r="F54" i="10"/>
  <c r="F57" i="10"/>
  <c r="F58" i="10"/>
  <c r="F59" i="10"/>
  <c r="F60" i="10"/>
  <c r="F62" i="10"/>
  <c r="F64" i="10"/>
  <c r="F65" i="10"/>
  <c r="F66" i="10"/>
  <c r="F67" i="10"/>
  <c r="F68" i="10"/>
  <c r="F70" i="10"/>
  <c r="F72" i="10"/>
  <c r="F73" i="10"/>
  <c r="F74" i="10"/>
  <c r="F75" i="10"/>
  <c r="F76" i="10"/>
  <c r="F77" i="10"/>
  <c r="F78" i="10"/>
  <c r="F79" i="10"/>
  <c r="F80" i="10"/>
  <c r="F81" i="10"/>
  <c r="F83" i="10"/>
  <c r="F84" i="10"/>
  <c r="F85" i="10"/>
  <c r="F86" i="10"/>
  <c r="F87" i="10"/>
  <c r="F88" i="10"/>
  <c r="F89" i="10"/>
  <c r="F90" i="10"/>
  <c r="F6" i="10"/>
  <c r="F5" i="10"/>
  <c r="I3" i="10" l="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<sst xmlns="http://schemas.openxmlformats.org/spreadsheetml/2006/main" count="663" uniqueCount="161">
  <si>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</si>
  <si>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</si>
  <si>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</si>
  <si>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</si>
  <si>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</si>
  <si>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</si>
  <si>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</si>
  <si>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</si>
  <si>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</si>
  <si>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</si>
  <si>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</si>
  <si>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</si>
  <si>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</si>
  <si>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</si>
  <si>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</si>
  <si>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</si>
  <si>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</si>
  <si>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</si>
  <si>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</si>
  <si>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</si>
  <si>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</si>
  <si>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</si>
  <si>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</si>
  <si>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</si>
  <si>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</si>
  <si>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</si>
  <si>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</si>
  <si>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</si>
  <si>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</si>
  <si>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</si>
  <si>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</si>
  <si>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</si>
  <si>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</si>
  <si>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</si>
  <si>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</si>
  <si>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</si>
  <si>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</si>
  <si>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</si>
  <si>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</si>
  <si>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</si>
  <si>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</si>
  <si>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</si>
  <si>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</si>
  <si>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</si>
  <si>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</si>
  <si>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</si>
  <si>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</si>
  <si>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</si>
  <si>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</si>
  <si>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</si>
  <si>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</si>
  <si>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</si>
  <si>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</si>
  <si>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</si>
  <si>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</si>
  <si>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</si>
  <si>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</si>
  <si>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</si>
  <si>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</si>
  <si>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</si>
  <si>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</si>
  <si>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</si>
  <si>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</si>
  <si>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</si>
  <si>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</si>
  <si>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</si>
  <si>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</si>
  <si>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</si>
  <si>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</si>
  <si>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</si>
  <si>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</si>
  <si>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</si>
  <si>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</si>
  <si>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</si>
  <si>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</si>
  <si>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</si>
  <si>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</si>
  <si>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</si>
  <si>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</si>
  <si>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</si>
  <si>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</si>
  <si>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</si>
  <si>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</si>
  <si>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</si>
  <si>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</si>
  <si>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</si>
  <si>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</si>
  <si>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</si>
  <si>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</si>
  <si>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</si>
  <si>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</si>
  <si>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</si>
  <si>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</si>
  <si>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</si>
  <si>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</si>
  <si>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</si>
  <si>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</si>
  <si>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</si>
  <si>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</si>
  <si>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</si>
  <si>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</si>
  <si>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</si>
  <si>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</si>
  <si>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</si>
  <si>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</si>
  <si>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</si>
  <si>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</si>
  <si>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</si>
  <si>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</si>
  <si>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</si>
  <si>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</si>
  <si>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</si>
  <si>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</si>
  <si>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</si>
  <si>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</si>
  <si>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</si>
  <si>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</si>
  <si>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</si>
  <si>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</si>
  <si>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</si>
  <si>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</si>
  <si>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</si>
  <si>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</si>
  <si>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</si>
  <si>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</si>
  <si>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</si>
  <si>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</si>
  <si>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</si>
  <si>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</si>
  <si>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</si>
  <si>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</si>
  <si>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</si>
  <si>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</si>
  <si>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</si>
  <si>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</si>
  <si>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</si>
  <si>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</si>
  <si>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</si>
  <si>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</si>
  <si>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</si>
  <si>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</si>
  <si>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春日市</t>
    <rPh sb="0" eb="3">
      <t>カスガシ</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</si>
  <si>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</si>
  <si>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</si>
  <si>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</si>
  <si>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大刀洗町</t>
    <rPh sb="0" eb="4">
      <t>タチアライマチ</t>
    </rPh>
    <phoneticPr fontId="2"/>
  </si>
  <si>
    <t>【令和８年３月～令和９年４月】DVD貸出状況一覧（参照用）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</si>
  <si>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大野城市</t>
    <rPh sb="0" eb="4">
      <t>オオノジョウシ</t>
    </rPh>
    <phoneticPr fontId="2"/>
  </si>
  <si>
    <t>大刀洗町</t>
    <rPh sb="0" eb="4">
      <t>タチアライマチ</t>
    </rPh>
    <phoneticPr fontId="2"/>
  </si>
  <si>
    <t>筑紫野太宰府消防組合</t>
    <rPh sb="0" eb="8">
      <t>チクシノダザイフショウボウ</t>
    </rPh>
    <rPh sb="8" eb="10">
      <t>クミアイ</t>
    </rPh>
    <phoneticPr fontId="2"/>
  </si>
  <si>
    <t>筑紫野太宰府消防組合</t>
    <phoneticPr fontId="2"/>
  </si>
  <si>
    <t>大野城市</t>
    <rPh sb="0" eb="4">
      <t>オオノジョウシ</t>
    </rPh>
    <phoneticPr fontId="2"/>
  </si>
  <si>
    <t>糸島市</t>
    <rPh sb="0" eb="3">
      <t>イトシマシ</t>
    </rPh>
    <phoneticPr fontId="2"/>
  </si>
  <si>
    <t>市町村職員共済組合</t>
    <rPh sb="0" eb="3">
      <t>シチョウソン</t>
    </rPh>
    <rPh sb="3" eb="5">
      <t>ショクイン</t>
    </rPh>
    <rPh sb="5" eb="9">
      <t>キョウサイクミアイ</t>
    </rPh>
    <phoneticPr fontId="2"/>
  </si>
  <si>
    <t>福津市</t>
    <rPh sb="0" eb="3">
      <t>フクツシ</t>
    </rPh>
    <phoneticPr fontId="2"/>
  </si>
  <si>
    <t>上司と部下がペアで進める１on１　振り返りを成長につなげるプロセス</t>
    <rPh sb="0" eb="2">
      <t>ジョウシ</t>
    </rPh>
    <rPh sb="3" eb="5">
      <t>ブカ</t>
    </rPh>
    <rPh sb="9" eb="10">
      <t>スス</t>
    </rPh>
    <phoneticPr fontId="2"/>
  </si>
  <si>
    <t>R８</t>
    <phoneticPr fontId="2"/>
  </si>
  <si>
    <t>DVD</t>
    <phoneticPr fontId="2"/>
  </si>
  <si>
    <t>部下指導</t>
    <phoneticPr fontId="2"/>
  </si>
  <si>
    <t>イマドキ新入社員指導のポイント　”世代間ギャップ”を認め・埋める姿勢</t>
    <rPh sb="4" eb="10">
      <t>シンニュウシャインシドウ</t>
    </rPh>
    <rPh sb="16" eb="20">
      <t>"セダイカン</t>
    </rPh>
    <phoneticPr fontId="2"/>
  </si>
  <si>
    <t>新規採用職員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</si>
</sst>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2"/>
  <sheetViews>
    <sheetView tabSelected="1" view="pageBreakPreview" zoomScale="70" zoomScaleNormal="70" zoomScaleSheetLayoutView="70" workbookViewId="0">
      <pane xSplit="6" ySplit="3" topLeftCell="DH13" activePane="bottomRight" state="frozen"/>
      <selection pane="topRight" activeCell="D1" sqref="D1"/>
      <selection pane="bottomLeft" activeCell="A4" sqref="A4"/>
      <selection pane="bottomRight" activeCell="B56" sqref="B56"/>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146</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1" t="s">
        <v>71</v>
      </c>
      <c r="B2" s="91"/>
      <c r="C2" s="91"/>
      <c r="D2" s="91"/>
      <c r="E2" s="91"/>
      <c r="F2" s="91"/>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row>
    <row r="3" spans="1:433" s="4" customFormat="1" ht="27" x14ac:dyDescent="0.15">
      <c r="A3" s="3" t="s">
        <v>10</v>
      </c>
      <c r="B3" s="2" t="s">
        <v>11</v>
      </c>
      <c r="C3" s="2" t="s">
        <v>77</v>
      </c>
      <c r="D3" s="2" t="s">
        <v>60</v>
      </c>
      <c r="E3" s="5" t="s">
        <v>13</v>
      </c>
      <c r="F3" s="39" t="s">
        <v>12</v>
      </c>
      <c r="G3" s="52"/>
      <c r="H3" s="52">
        <v>46082</v>
      </c>
      <c r="I3" s="52">
        <f t="shared" ref="I3:BT3" si="0">H3+1</f>
        <v>46083</v>
      </c>
      <c r="J3" s="52">
        <f t="shared" si="0"/>
        <v>46084</v>
      </c>
      <c r="K3" s="52">
        <f t="shared" si="0"/>
        <v>46085</v>
      </c>
      <c r="L3" s="52">
        <f t="shared" si="0"/>
        <v>46086</v>
      </c>
      <c r="M3" s="52">
        <f t="shared" si="0"/>
        <v>46087</v>
      </c>
      <c r="N3" s="52">
        <f t="shared" si="0"/>
        <v>46088</v>
      </c>
      <c r="O3" s="52">
        <f t="shared" si="0"/>
        <v>46089</v>
      </c>
      <c r="P3" s="52">
        <f t="shared" si="0"/>
        <v>46090</v>
      </c>
      <c r="Q3" s="52">
        <f t="shared" si="0"/>
        <v>46091</v>
      </c>
      <c r="R3" s="52">
        <f t="shared" si="0"/>
        <v>46092</v>
      </c>
      <c r="S3" s="52">
        <f t="shared" si="0"/>
        <v>46093</v>
      </c>
      <c r="T3" s="52">
        <f t="shared" si="0"/>
        <v>46094</v>
      </c>
      <c r="U3" s="52">
        <f t="shared" si="0"/>
        <v>46095</v>
      </c>
      <c r="V3" s="52">
        <f t="shared" si="0"/>
        <v>46096</v>
      </c>
      <c r="W3" s="52">
        <f t="shared" si="0"/>
        <v>46097</v>
      </c>
      <c r="X3" s="52">
        <f t="shared" si="0"/>
        <v>46098</v>
      </c>
      <c r="Y3" s="52">
        <f t="shared" si="0"/>
        <v>46099</v>
      </c>
      <c r="Z3" s="52">
        <f t="shared" si="0"/>
        <v>46100</v>
      </c>
      <c r="AA3" s="52">
        <f t="shared" si="0"/>
        <v>46101</v>
      </c>
      <c r="AB3" s="52">
        <f t="shared" si="0"/>
        <v>46102</v>
      </c>
      <c r="AC3" s="59">
        <f t="shared" si="0"/>
        <v>46103</v>
      </c>
      <c r="AD3" s="52">
        <f t="shared" si="0"/>
        <v>46104</v>
      </c>
      <c r="AE3" s="52">
        <f t="shared" si="0"/>
        <v>46105</v>
      </c>
      <c r="AF3" s="52">
        <f t="shared" si="0"/>
        <v>46106</v>
      </c>
      <c r="AG3" s="52">
        <f t="shared" si="0"/>
        <v>46107</v>
      </c>
      <c r="AH3" s="52">
        <f t="shared" si="0"/>
        <v>46108</v>
      </c>
      <c r="AI3" s="52">
        <f t="shared" si="0"/>
        <v>46109</v>
      </c>
      <c r="AJ3" s="52">
        <f t="shared" si="0"/>
        <v>46110</v>
      </c>
      <c r="AK3" s="52">
        <f t="shared" si="0"/>
        <v>46111</v>
      </c>
      <c r="AL3" s="52">
        <f t="shared" si="0"/>
        <v>46112</v>
      </c>
      <c r="AM3" s="52">
        <f t="shared" si="0"/>
        <v>46113</v>
      </c>
      <c r="AN3" s="52">
        <f t="shared" si="0"/>
        <v>46114</v>
      </c>
      <c r="AO3" s="52">
        <f t="shared" si="0"/>
        <v>46115</v>
      </c>
      <c r="AP3" s="52">
        <f t="shared" si="0"/>
        <v>46116</v>
      </c>
      <c r="AQ3" s="52">
        <f t="shared" si="0"/>
        <v>46117</v>
      </c>
      <c r="AR3" s="52">
        <f t="shared" si="0"/>
        <v>46118</v>
      </c>
      <c r="AS3" s="52">
        <f t="shared" si="0"/>
        <v>46119</v>
      </c>
      <c r="AT3" s="52">
        <f t="shared" si="0"/>
        <v>46120</v>
      </c>
      <c r="AU3" s="52">
        <f t="shared" si="0"/>
        <v>46121</v>
      </c>
      <c r="AV3" s="52">
        <f t="shared" si="0"/>
        <v>46122</v>
      </c>
      <c r="AW3" s="52">
        <f t="shared" si="0"/>
        <v>46123</v>
      </c>
      <c r="AX3" s="52">
        <f t="shared" si="0"/>
        <v>46124</v>
      </c>
      <c r="AY3" s="52">
        <f t="shared" si="0"/>
        <v>46125</v>
      </c>
      <c r="AZ3" s="52">
        <f t="shared" si="0"/>
        <v>46126</v>
      </c>
      <c r="BA3" s="52">
        <f t="shared" si="0"/>
        <v>46127</v>
      </c>
      <c r="BB3" s="52">
        <f t="shared" si="0"/>
        <v>46128</v>
      </c>
      <c r="BC3" s="52">
        <f t="shared" si="0"/>
        <v>46129</v>
      </c>
      <c r="BD3" s="52">
        <f t="shared" si="0"/>
        <v>46130</v>
      </c>
      <c r="BE3" s="52">
        <f t="shared" si="0"/>
        <v>46131</v>
      </c>
      <c r="BF3" s="52">
        <f t="shared" si="0"/>
        <v>46132</v>
      </c>
      <c r="BG3" s="52">
        <f t="shared" si="0"/>
        <v>46133</v>
      </c>
      <c r="BH3" s="52">
        <f t="shared" si="0"/>
        <v>46134</v>
      </c>
      <c r="BI3" s="52">
        <f t="shared" si="0"/>
        <v>46135</v>
      </c>
      <c r="BJ3" s="52">
        <f t="shared" si="0"/>
        <v>46136</v>
      </c>
      <c r="BK3" s="52">
        <f t="shared" si="0"/>
        <v>46137</v>
      </c>
      <c r="BL3" s="52">
        <f t="shared" si="0"/>
        <v>46138</v>
      </c>
      <c r="BM3" s="52">
        <f t="shared" si="0"/>
        <v>46139</v>
      </c>
      <c r="BN3" s="51">
        <f t="shared" si="0"/>
        <v>46140</v>
      </c>
      <c r="BO3" s="52">
        <f t="shared" si="0"/>
        <v>46141</v>
      </c>
      <c r="BP3" s="52">
        <f t="shared" si="0"/>
        <v>46142</v>
      </c>
      <c r="BQ3" s="52">
        <f t="shared" si="0"/>
        <v>46143</v>
      </c>
      <c r="BR3" s="51">
        <f t="shared" si="0"/>
        <v>46144</v>
      </c>
      <c r="BS3" s="51">
        <f t="shared" si="0"/>
        <v>46145</v>
      </c>
      <c r="BT3" s="68">
        <f t="shared" si="0"/>
        <v>46146</v>
      </c>
      <c r="BU3" s="52">
        <f t="shared" ref="BU3:EF3" si="1">BT3+1</f>
        <v>46147</v>
      </c>
      <c r="BV3" s="52">
        <f t="shared" si="1"/>
        <v>46148</v>
      </c>
      <c r="BW3" s="52">
        <f t="shared" si="1"/>
        <v>46149</v>
      </c>
      <c r="BX3" s="52">
        <f t="shared" si="1"/>
        <v>46150</v>
      </c>
      <c r="BY3" s="52">
        <f t="shared" si="1"/>
        <v>46151</v>
      </c>
      <c r="BZ3" s="52">
        <f t="shared" si="1"/>
        <v>46152</v>
      </c>
      <c r="CA3" s="52">
        <f t="shared" si="1"/>
        <v>46153</v>
      </c>
      <c r="CB3" s="52">
        <f t="shared" si="1"/>
        <v>46154</v>
      </c>
      <c r="CC3" s="52">
        <f t="shared" si="1"/>
        <v>46155</v>
      </c>
      <c r="CD3" s="52">
        <f t="shared" si="1"/>
        <v>46156</v>
      </c>
      <c r="CE3" s="52">
        <f t="shared" si="1"/>
        <v>46157</v>
      </c>
      <c r="CF3" s="52">
        <f t="shared" si="1"/>
        <v>46158</v>
      </c>
      <c r="CG3" s="52">
        <f t="shared" si="1"/>
        <v>46159</v>
      </c>
      <c r="CH3" s="52">
        <f t="shared" si="1"/>
        <v>46160</v>
      </c>
      <c r="CI3" s="52">
        <f t="shared" si="1"/>
        <v>46161</v>
      </c>
      <c r="CJ3" s="52">
        <f t="shared" si="1"/>
        <v>46162</v>
      </c>
      <c r="CK3" s="52">
        <f t="shared" si="1"/>
        <v>46163</v>
      </c>
      <c r="CL3" s="52">
        <f t="shared" si="1"/>
        <v>46164</v>
      </c>
      <c r="CM3" s="52">
        <f t="shared" si="1"/>
        <v>46165</v>
      </c>
      <c r="CN3" s="52">
        <f t="shared" si="1"/>
        <v>46166</v>
      </c>
      <c r="CO3" s="52">
        <f t="shared" si="1"/>
        <v>46167</v>
      </c>
      <c r="CP3" s="52">
        <f t="shared" si="1"/>
        <v>46168</v>
      </c>
      <c r="CQ3" s="52">
        <f t="shared" si="1"/>
        <v>46169</v>
      </c>
      <c r="CR3" s="52">
        <f t="shared" si="1"/>
        <v>46170</v>
      </c>
      <c r="CS3" s="52">
        <f t="shared" si="1"/>
        <v>46171</v>
      </c>
      <c r="CT3" s="52">
        <f t="shared" si="1"/>
        <v>46172</v>
      </c>
      <c r="CU3" s="52">
        <f t="shared" si="1"/>
        <v>46173</v>
      </c>
      <c r="CV3" s="52">
        <f t="shared" si="1"/>
        <v>46174</v>
      </c>
      <c r="CW3" s="52">
        <f t="shared" si="1"/>
        <v>46175</v>
      </c>
      <c r="CX3" s="52">
        <f t="shared" si="1"/>
        <v>46176</v>
      </c>
      <c r="CY3" s="52">
        <f t="shared" si="1"/>
        <v>46177</v>
      </c>
      <c r="CZ3" s="52">
        <f t="shared" si="1"/>
        <v>46178</v>
      </c>
      <c r="DA3" s="52">
        <f t="shared" si="1"/>
        <v>46179</v>
      </c>
      <c r="DB3" s="52">
        <f t="shared" si="1"/>
        <v>46180</v>
      </c>
      <c r="DC3" s="52">
        <f t="shared" si="1"/>
        <v>46181</v>
      </c>
      <c r="DD3" s="52">
        <f t="shared" si="1"/>
        <v>46182</v>
      </c>
      <c r="DE3" s="52">
        <f t="shared" si="1"/>
        <v>46183</v>
      </c>
      <c r="DF3" s="52">
        <f t="shared" si="1"/>
        <v>46184</v>
      </c>
      <c r="DG3" s="52">
        <f t="shared" si="1"/>
        <v>46185</v>
      </c>
      <c r="DH3" s="52">
        <f t="shared" si="1"/>
        <v>46186</v>
      </c>
      <c r="DI3" s="52">
        <f t="shared" si="1"/>
        <v>46187</v>
      </c>
      <c r="DJ3" s="52">
        <f t="shared" si="1"/>
        <v>46188</v>
      </c>
      <c r="DK3" s="52">
        <f t="shared" si="1"/>
        <v>46189</v>
      </c>
      <c r="DL3" s="52">
        <f t="shared" si="1"/>
        <v>46190</v>
      </c>
      <c r="DM3" s="52">
        <f t="shared" si="1"/>
        <v>46191</v>
      </c>
      <c r="DN3" s="52">
        <f t="shared" si="1"/>
        <v>46192</v>
      </c>
      <c r="DO3" s="52">
        <f t="shared" si="1"/>
        <v>46193</v>
      </c>
      <c r="DP3" s="52">
        <f t="shared" si="1"/>
        <v>46194</v>
      </c>
      <c r="DQ3" s="52">
        <f t="shared" si="1"/>
        <v>46195</v>
      </c>
      <c r="DR3" s="52">
        <f t="shared" si="1"/>
        <v>46196</v>
      </c>
      <c r="DS3" s="52">
        <f t="shared" si="1"/>
        <v>46197</v>
      </c>
      <c r="DT3" s="52">
        <f t="shared" si="1"/>
        <v>46198</v>
      </c>
      <c r="DU3" s="52">
        <f t="shared" si="1"/>
        <v>46199</v>
      </c>
      <c r="DV3" s="52">
        <f t="shared" si="1"/>
        <v>46200</v>
      </c>
      <c r="DW3" s="52">
        <f t="shared" si="1"/>
        <v>46201</v>
      </c>
      <c r="DX3" s="52">
        <f t="shared" si="1"/>
        <v>46202</v>
      </c>
      <c r="DY3" s="52">
        <f t="shared" si="1"/>
        <v>46203</v>
      </c>
      <c r="DZ3" s="52">
        <f t="shared" si="1"/>
        <v>46204</v>
      </c>
      <c r="EA3" s="52">
        <f t="shared" si="1"/>
        <v>46205</v>
      </c>
      <c r="EB3" s="52">
        <f t="shared" si="1"/>
        <v>46206</v>
      </c>
      <c r="EC3" s="52">
        <f t="shared" si="1"/>
        <v>46207</v>
      </c>
      <c r="ED3" s="52">
        <f t="shared" si="1"/>
        <v>46208</v>
      </c>
      <c r="EE3" s="52">
        <f t="shared" si="1"/>
        <v>46209</v>
      </c>
      <c r="EF3" s="52">
        <f t="shared" si="1"/>
        <v>46210</v>
      </c>
      <c r="EG3" s="52">
        <f t="shared" ref="EG3:GR3" si="2">EF3+1</f>
        <v>46211</v>
      </c>
      <c r="EH3" s="52">
        <f t="shared" si="2"/>
        <v>46212</v>
      </c>
      <c r="EI3" s="52">
        <f t="shared" si="2"/>
        <v>46213</v>
      </c>
      <c r="EJ3" s="52">
        <f t="shared" si="2"/>
        <v>46214</v>
      </c>
      <c r="EK3" s="52">
        <f t="shared" si="2"/>
        <v>46215</v>
      </c>
      <c r="EL3" s="52">
        <f t="shared" si="2"/>
        <v>46216</v>
      </c>
      <c r="EM3" s="52">
        <f t="shared" si="2"/>
        <v>46217</v>
      </c>
      <c r="EN3" s="52">
        <f t="shared" si="2"/>
        <v>46218</v>
      </c>
      <c r="EO3" s="52">
        <f t="shared" si="2"/>
        <v>46219</v>
      </c>
      <c r="EP3" s="52">
        <f t="shared" si="2"/>
        <v>46220</v>
      </c>
      <c r="EQ3" s="61">
        <f t="shared" si="2"/>
        <v>46221</v>
      </c>
      <c r="ER3" s="61">
        <f t="shared" si="2"/>
        <v>46222</v>
      </c>
      <c r="ES3" s="52">
        <f t="shared" si="2"/>
        <v>46223</v>
      </c>
      <c r="ET3" s="52">
        <f t="shared" si="2"/>
        <v>46224</v>
      </c>
      <c r="EU3" s="52">
        <f t="shared" si="2"/>
        <v>46225</v>
      </c>
      <c r="EV3" s="52">
        <f t="shared" si="2"/>
        <v>46226</v>
      </c>
      <c r="EW3" s="52">
        <f t="shared" si="2"/>
        <v>46227</v>
      </c>
      <c r="EX3" s="52">
        <f t="shared" si="2"/>
        <v>46228</v>
      </c>
      <c r="EY3" s="52">
        <f t="shared" si="2"/>
        <v>46229</v>
      </c>
      <c r="EZ3" s="52">
        <f t="shared" si="2"/>
        <v>46230</v>
      </c>
      <c r="FA3" s="52">
        <f t="shared" si="2"/>
        <v>46231</v>
      </c>
      <c r="FB3" s="52">
        <f t="shared" si="2"/>
        <v>46232</v>
      </c>
      <c r="FC3" s="52">
        <f t="shared" si="2"/>
        <v>46233</v>
      </c>
      <c r="FD3" s="52">
        <f t="shared" si="2"/>
        <v>46234</v>
      </c>
      <c r="FE3" s="52">
        <f t="shared" si="2"/>
        <v>46235</v>
      </c>
      <c r="FF3" s="52">
        <f t="shared" si="2"/>
        <v>46236</v>
      </c>
      <c r="FG3" s="52">
        <f t="shared" si="2"/>
        <v>46237</v>
      </c>
      <c r="FH3" s="52">
        <f t="shared" si="2"/>
        <v>46238</v>
      </c>
      <c r="FI3" s="52">
        <f t="shared" si="2"/>
        <v>46239</v>
      </c>
      <c r="FJ3" s="52">
        <f t="shared" si="2"/>
        <v>46240</v>
      </c>
      <c r="FK3" s="52">
        <f t="shared" si="2"/>
        <v>46241</v>
      </c>
      <c r="FL3" s="52">
        <f>FK3+1</f>
        <v>46242</v>
      </c>
      <c r="FM3" s="52">
        <f t="shared" si="2"/>
        <v>46243</v>
      </c>
      <c r="FN3" s="51">
        <f t="shared" si="2"/>
        <v>46244</v>
      </c>
      <c r="FO3" s="52">
        <f t="shared" si="2"/>
        <v>46245</v>
      </c>
      <c r="FP3" s="52">
        <f t="shared" si="2"/>
        <v>46246</v>
      </c>
      <c r="FQ3" s="52">
        <f t="shared" si="2"/>
        <v>46247</v>
      </c>
      <c r="FR3" s="52">
        <f t="shared" si="2"/>
        <v>46248</v>
      </c>
      <c r="FS3" s="52">
        <f t="shared" si="2"/>
        <v>46249</v>
      </c>
      <c r="FT3" s="52">
        <f t="shared" si="2"/>
        <v>46250</v>
      </c>
      <c r="FU3" s="52">
        <f t="shared" si="2"/>
        <v>46251</v>
      </c>
      <c r="FV3" s="52">
        <f t="shared" si="2"/>
        <v>46252</v>
      </c>
      <c r="FW3" s="52">
        <f t="shared" si="2"/>
        <v>46253</v>
      </c>
      <c r="FX3" s="52">
        <f t="shared" si="2"/>
        <v>46254</v>
      </c>
      <c r="FY3" s="52">
        <f t="shared" si="2"/>
        <v>46255</v>
      </c>
      <c r="FZ3" s="52">
        <f t="shared" si="2"/>
        <v>46256</v>
      </c>
      <c r="GA3" s="52">
        <f t="shared" si="2"/>
        <v>46257</v>
      </c>
      <c r="GB3" s="52">
        <f t="shared" si="2"/>
        <v>46258</v>
      </c>
      <c r="GC3" s="52">
        <f t="shared" si="2"/>
        <v>46259</v>
      </c>
      <c r="GD3" s="52">
        <f t="shared" si="2"/>
        <v>46260</v>
      </c>
      <c r="GE3" s="52">
        <f t="shared" si="2"/>
        <v>46261</v>
      </c>
      <c r="GF3" s="52">
        <f t="shared" si="2"/>
        <v>46262</v>
      </c>
      <c r="GG3" s="52">
        <f t="shared" si="2"/>
        <v>46263</v>
      </c>
      <c r="GH3" s="52">
        <f t="shared" si="2"/>
        <v>46264</v>
      </c>
      <c r="GI3" s="52">
        <f t="shared" si="2"/>
        <v>46265</v>
      </c>
      <c r="GJ3" s="52">
        <f t="shared" si="2"/>
        <v>46266</v>
      </c>
      <c r="GK3" s="52">
        <f t="shared" si="2"/>
        <v>46267</v>
      </c>
      <c r="GL3" s="52">
        <f t="shared" si="2"/>
        <v>46268</v>
      </c>
      <c r="GM3" s="52">
        <f t="shared" si="2"/>
        <v>46269</v>
      </c>
      <c r="GN3" s="52">
        <f t="shared" si="2"/>
        <v>46270</v>
      </c>
      <c r="GO3" s="52">
        <f t="shared" si="2"/>
        <v>46271</v>
      </c>
      <c r="GP3" s="52">
        <f t="shared" si="2"/>
        <v>46272</v>
      </c>
      <c r="GQ3" s="52">
        <f t="shared" si="2"/>
        <v>46273</v>
      </c>
      <c r="GR3" s="52">
        <f t="shared" si="2"/>
        <v>46274</v>
      </c>
      <c r="GS3" s="52">
        <f t="shared" ref="GS3:JD3" si="3">GR3+1</f>
        <v>46275</v>
      </c>
      <c r="GT3" s="52">
        <f t="shared" si="3"/>
        <v>46276</v>
      </c>
      <c r="GU3" s="52">
        <f t="shared" si="3"/>
        <v>46277</v>
      </c>
      <c r="GV3" s="52">
        <f t="shared" si="3"/>
        <v>46278</v>
      </c>
      <c r="GW3" s="52">
        <f t="shared" si="3"/>
        <v>46279</v>
      </c>
      <c r="GX3" s="52">
        <f t="shared" si="3"/>
        <v>46280</v>
      </c>
      <c r="GY3" s="52">
        <f t="shared" si="3"/>
        <v>46281</v>
      </c>
      <c r="GZ3" s="52">
        <f t="shared" si="3"/>
        <v>46282</v>
      </c>
      <c r="HA3" s="68">
        <f t="shared" si="3"/>
        <v>46283</v>
      </c>
      <c r="HB3" s="59">
        <f t="shared" si="3"/>
        <v>46284</v>
      </c>
      <c r="HC3" s="52">
        <f t="shared" si="3"/>
        <v>46285</v>
      </c>
      <c r="HD3" s="52">
        <f t="shared" si="3"/>
        <v>46286</v>
      </c>
      <c r="HE3" s="51">
        <f t="shared" si="3"/>
        <v>46287</v>
      </c>
      <c r="HF3" s="52">
        <f t="shared" si="3"/>
        <v>46288</v>
      </c>
      <c r="HG3" s="52">
        <f t="shared" si="3"/>
        <v>46289</v>
      </c>
      <c r="HH3" s="52">
        <f t="shared" si="3"/>
        <v>46290</v>
      </c>
      <c r="HI3" s="52">
        <f t="shared" si="3"/>
        <v>46291</v>
      </c>
      <c r="HJ3" s="52">
        <f t="shared" si="3"/>
        <v>46292</v>
      </c>
      <c r="HK3" s="52">
        <f t="shared" si="3"/>
        <v>46293</v>
      </c>
      <c r="HL3" s="52">
        <f t="shared" si="3"/>
        <v>46294</v>
      </c>
      <c r="HM3" s="52">
        <f t="shared" si="3"/>
        <v>46295</v>
      </c>
      <c r="HN3" s="52">
        <f t="shared" si="3"/>
        <v>46296</v>
      </c>
      <c r="HO3" s="52">
        <f t="shared" si="3"/>
        <v>46297</v>
      </c>
      <c r="HP3" s="52">
        <f t="shared" si="3"/>
        <v>46298</v>
      </c>
      <c r="HQ3" s="52">
        <f t="shared" si="3"/>
        <v>46299</v>
      </c>
      <c r="HR3" s="52">
        <f t="shared" si="3"/>
        <v>46300</v>
      </c>
      <c r="HS3" s="52">
        <f t="shared" si="3"/>
        <v>46301</v>
      </c>
      <c r="HT3" s="52">
        <f t="shared" si="3"/>
        <v>46302</v>
      </c>
      <c r="HU3" s="52">
        <f t="shared" si="3"/>
        <v>46303</v>
      </c>
      <c r="HV3" s="52">
        <f t="shared" si="3"/>
        <v>46304</v>
      </c>
      <c r="HW3" s="52">
        <f t="shared" si="3"/>
        <v>46305</v>
      </c>
      <c r="HX3" s="52">
        <f t="shared" si="3"/>
        <v>46306</v>
      </c>
      <c r="HY3" s="52">
        <f t="shared" si="3"/>
        <v>46307</v>
      </c>
      <c r="HZ3" s="52">
        <f t="shared" si="3"/>
        <v>46308</v>
      </c>
      <c r="IA3" s="52">
        <f t="shared" si="3"/>
        <v>46309</v>
      </c>
      <c r="IB3" s="52">
        <f t="shared" si="3"/>
        <v>46310</v>
      </c>
      <c r="IC3" s="52">
        <f t="shared" si="3"/>
        <v>46311</v>
      </c>
      <c r="ID3" s="52">
        <f t="shared" si="3"/>
        <v>46312</v>
      </c>
      <c r="IE3" s="52">
        <f t="shared" si="3"/>
        <v>46313</v>
      </c>
      <c r="IF3" s="52">
        <f t="shared" si="3"/>
        <v>46314</v>
      </c>
      <c r="IG3" s="52">
        <f t="shared" si="3"/>
        <v>46315</v>
      </c>
      <c r="IH3" s="52">
        <f t="shared" si="3"/>
        <v>46316</v>
      </c>
      <c r="II3" s="52">
        <f t="shared" si="3"/>
        <v>46317</v>
      </c>
      <c r="IJ3" s="52">
        <f t="shared" si="3"/>
        <v>46318</v>
      </c>
      <c r="IK3" s="52">
        <f t="shared" si="3"/>
        <v>46319</v>
      </c>
      <c r="IL3" s="52">
        <f t="shared" si="3"/>
        <v>46320</v>
      </c>
      <c r="IM3" s="52">
        <f t="shared" si="3"/>
        <v>46321</v>
      </c>
      <c r="IN3" s="52">
        <f t="shared" si="3"/>
        <v>46322</v>
      </c>
      <c r="IO3" s="52">
        <f t="shared" si="3"/>
        <v>46323</v>
      </c>
      <c r="IP3" s="52">
        <f t="shared" si="3"/>
        <v>46324</v>
      </c>
      <c r="IQ3" s="52">
        <f t="shared" si="3"/>
        <v>46325</v>
      </c>
      <c r="IR3" s="52">
        <f t="shared" si="3"/>
        <v>46326</v>
      </c>
      <c r="IS3" s="52">
        <f t="shared" si="3"/>
        <v>46327</v>
      </c>
      <c r="IT3" s="51">
        <f t="shared" si="3"/>
        <v>46328</v>
      </c>
      <c r="IU3" s="52">
        <f t="shared" si="3"/>
        <v>46329</v>
      </c>
      <c r="IV3" s="52">
        <f t="shared" si="3"/>
        <v>46330</v>
      </c>
      <c r="IW3" s="52">
        <f t="shared" si="3"/>
        <v>46331</v>
      </c>
      <c r="IX3" s="52">
        <f t="shared" si="3"/>
        <v>46332</v>
      </c>
      <c r="IY3" s="52">
        <f t="shared" si="3"/>
        <v>46333</v>
      </c>
      <c r="IZ3" s="52">
        <f t="shared" si="3"/>
        <v>46334</v>
      </c>
      <c r="JA3" s="52">
        <f t="shared" si="3"/>
        <v>46335</v>
      </c>
      <c r="JB3" s="52">
        <f t="shared" si="3"/>
        <v>46336</v>
      </c>
      <c r="JC3" s="52">
        <f t="shared" si="3"/>
        <v>46337</v>
      </c>
      <c r="JD3" s="52">
        <f t="shared" si="3"/>
        <v>46338</v>
      </c>
      <c r="JE3" s="52">
        <f t="shared" ref="JE3:LP3" si="4">JD3+1</f>
        <v>46339</v>
      </c>
      <c r="JF3" s="52">
        <f t="shared" si="4"/>
        <v>46340</v>
      </c>
      <c r="JG3" s="52">
        <f t="shared" si="4"/>
        <v>46341</v>
      </c>
      <c r="JH3" s="52">
        <f t="shared" si="4"/>
        <v>46342</v>
      </c>
      <c r="JI3" s="52">
        <f t="shared" si="4"/>
        <v>46343</v>
      </c>
      <c r="JJ3" s="52">
        <f t="shared" si="4"/>
        <v>46344</v>
      </c>
      <c r="JK3" s="52">
        <f t="shared" si="4"/>
        <v>46345</v>
      </c>
      <c r="JL3" s="52">
        <f t="shared" si="4"/>
        <v>46346</v>
      </c>
      <c r="JM3" s="52">
        <f t="shared" si="4"/>
        <v>46347</v>
      </c>
      <c r="JN3" s="52">
        <f t="shared" si="4"/>
        <v>46348</v>
      </c>
      <c r="JO3" s="52">
        <f t="shared" si="4"/>
        <v>46349</v>
      </c>
      <c r="JP3" s="52">
        <f t="shared" si="4"/>
        <v>46350</v>
      </c>
      <c r="JQ3" s="52">
        <f t="shared" si="4"/>
        <v>46351</v>
      </c>
      <c r="JR3" s="52">
        <f t="shared" si="4"/>
        <v>46352</v>
      </c>
      <c r="JS3" s="52">
        <f t="shared" si="4"/>
        <v>46353</v>
      </c>
      <c r="JT3" s="52">
        <f t="shared" si="4"/>
        <v>46354</v>
      </c>
      <c r="JU3" s="52">
        <f t="shared" si="4"/>
        <v>46355</v>
      </c>
      <c r="JV3" s="52">
        <f t="shared" si="4"/>
        <v>46356</v>
      </c>
      <c r="JW3" s="52">
        <f t="shared" si="4"/>
        <v>46357</v>
      </c>
      <c r="JX3" s="52">
        <f t="shared" si="4"/>
        <v>46358</v>
      </c>
      <c r="JY3" s="52">
        <f t="shared" si="4"/>
        <v>46359</v>
      </c>
      <c r="JZ3" s="52">
        <f t="shared" si="4"/>
        <v>46360</v>
      </c>
      <c r="KA3" s="52">
        <f t="shared" si="4"/>
        <v>46361</v>
      </c>
      <c r="KB3" s="52">
        <f t="shared" si="4"/>
        <v>46362</v>
      </c>
      <c r="KC3" s="52">
        <f t="shared" si="4"/>
        <v>46363</v>
      </c>
      <c r="KD3" s="52">
        <f t="shared" si="4"/>
        <v>46364</v>
      </c>
      <c r="KE3" s="52">
        <f t="shared" si="4"/>
        <v>46365</v>
      </c>
      <c r="KF3" s="52">
        <f t="shared" si="4"/>
        <v>46366</v>
      </c>
      <c r="KG3" s="52">
        <f t="shared" si="4"/>
        <v>46367</v>
      </c>
      <c r="KH3" s="52">
        <f t="shared" si="4"/>
        <v>46368</v>
      </c>
      <c r="KI3" s="52">
        <f t="shared" si="4"/>
        <v>46369</v>
      </c>
      <c r="KJ3" s="52">
        <f t="shared" si="4"/>
        <v>46370</v>
      </c>
      <c r="KK3" s="52">
        <f t="shared" si="4"/>
        <v>46371</v>
      </c>
      <c r="KL3" s="52">
        <f t="shared" si="4"/>
        <v>46372</v>
      </c>
      <c r="KM3" s="52">
        <f t="shared" si="4"/>
        <v>46373</v>
      </c>
      <c r="KN3" s="52">
        <f t="shared" si="4"/>
        <v>46374</v>
      </c>
      <c r="KO3" s="52">
        <f t="shared" si="4"/>
        <v>46375</v>
      </c>
      <c r="KP3" s="52">
        <f t="shared" si="4"/>
        <v>46376</v>
      </c>
      <c r="KQ3" s="52">
        <f t="shared" si="4"/>
        <v>46377</v>
      </c>
      <c r="KR3" s="52">
        <f t="shared" si="4"/>
        <v>46378</v>
      </c>
      <c r="KS3" s="52">
        <f t="shared" si="4"/>
        <v>46379</v>
      </c>
      <c r="KT3" s="52">
        <f t="shared" si="4"/>
        <v>46380</v>
      </c>
      <c r="KU3" s="52">
        <f t="shared" si="4"/>
        <v>46381</v>
      </c>
      <c r="KV3" s="52">
        <f t="shared" si="4"/>
        <v>46382</v>
      </c>
      <c r="KW3" s="52">
        <f t="shared" si="4"/>
        <v>46383</v>
      </c>
      <c r="KX3" s="52">
        <f t="shared" si="4"/>
        <v>46384</v>
      </c>
      <c r="KY3" s="52">
        <f t="shared" si="4"/>
        <v>46385</v>
      </c>
      <c r="KZ3" s="52">
        <f t="shared" si="4"/>
        <v>46386</v>
      </c>
      <c r="LA3" s="52">
        <f t="shared" si="4"/>
        <v>46387</v>
      </c>
      <c r="LB3" s="52">
        <f t="shared" si="4"/>
        <v>46388</v>
      </c>
      <c r="LC3" s="52">
        <f t="shared" si="4"/>
        <v>46389</v>
      </c>
      <c r="LD3" s="52">
        <f t="shared" si="4"/>
        <v>46390</v>
      </c>
      <c r="LE3" s="52">
        <f t="shared" si="4"/>
        <v>46391</v>
      </c>
      <c r="LF3" s="52">
        <f t="shared" si="4"/>
        <v>46392</v>
      </c>
      <c r="LG3" s="52">
        <f t="shared" si="4"/>
        <v>46393</v>
      </c>
      <c r="LH3" s="52">
        <f t="shared" si="4"/>
        <v>46394</v>
      </c>
      <c r="LI3" s="52">
        <f t="shared" si="4"/>
        <v>46395</v>
      </c>
      <c r="LJ3" s="52">
        <f t="shared" si="4"/>
        <v>46396</v>
      </c>
      <c r="LK3" s="52">
        <f t="shared" si="4"/>
        <v>46397</v>
      </c>
      <c r="LL3" s="52">
        <f t="shared" si="4"/>
        <v>46398</v>
      </c>
      <c r="LM3" s="52">
        <f t="shared" si="4"/>
        <v>46399</v>
      </c>
      <c r="LN3" s="52">
        <f t="shared" si="4"/>
        <v>46400</v>
      </c>
      <c r="LO3" s="52">
        <f t="shared" si="4"/>
        <v>46401</v>
      </c>
      <c r="LP3" s="52">
        <f t="shared" si="4"/>
        <v>46402</v>
      </c>
      <c r="LQ3" s="52">
        <f t="shared" ref="LQ3:OB3" si="5">LP3+1</f>
        <v>46403</v>
      </c>
      <c r="LR3" s="52">
        <f t="shared" si="5"/>
        <v>46404</v>
      </c>
      <c r="LS3" s="52">
        <f t="shared" si="5"/>
        <v>46405</v>
      </c>
      <c r="LT3" s="52">
        <f t="shared" si="5"/>
        <v>46406</v>
      </c>
      <c r="LU3" s="52">
        <f t="shared" si="5"/>
        <v>46407</v>
      </c>
      <c r="LV3" s="52">
        <f t="shared" si="5"/>
        <v>46408</v>
      </c>
      <c r="LW3" s="52">
        <f t="shared" si="5"/>
        <v>46409</v>
      </c>
      <c r="LX3" s="52">
        <f t="shared" si="5"/>
        <v>46410</v>
      </c>
      <c r="LY3" s="52">
        <f t="shared" si="5"/>
        <v>46411</v>
      </c>
      <c r="LZ3" s="52">
        <f t="shared" si="5"/>
        <v>46412</v>
      </c>
      <c r="MA3" s="52">
        <f t="shared" si="5"/>
        <v>46413</v>
      </c>
      <c r="MB3" s="52">
        <f t="shared" si="5"/>
        <v>46414</v>
      </c>
      <c r="MC3" s="52">
        <f t="shared" si="5"/>
        <v>46415</v>
      </c>
      <c r="MD3" s="52">
        <f t="shared" si="5"/>
        <v>46416</v>
      </c>
      <c r="ME3" s="52">
        <f t="shared" si="5"/>
        <v>46417</v>
      </c>
      <c r="MF3" s="52">
        <f t="shared" si="5"/>
        <v>46418</v>
      </c>
      <c r="MG3" s="52">
        <f t="shared" si="5"/>
        <v>46419</v>
      </c>
      <c r="MH3" s="52">
        <f t="shared" si="5"/>
        <v>46420</v>
      </c>
      <c r="MI3" s="52">
        <f t="shared" si="5"/>
        <v>46421</v>
      </c>
      <c r="MJ3" s="52">
        <f t="shared" si="5"/>
        <v>46422</v>
      </c>
      <c r="MK3" s="52">
        <f t="shared" si="5"/>
        <v>46423</v>
      </c>
      <c r="ML3" s="52">
        <f t="shared" si="5"/>
        <v>46424</v>
      </c>
      <c r="MM3" s="52">
        <f t="shared" si="5"/>
        <v>46425</v>
      </c>
      <c r="MN3" s="52">
        <f t="shared" si="5"/>
        <v>46426</v>
      </c>
      <c r="MO3" s="52">
        <f t="shared" si="5"/>
        <v>46427</v>
      </c>
      <c r="MP3" s="52">
        <f t="shared" si="5"/>
        <v>46428</v>
      </c>
      <c r="MQ3" s="52">
        <f t="shared" si="5"/>
        <v>46429</v>
      </c>
      <c r="MR3" s="52">
        <f t="shared" si="5"/>
        <v>46430</v>
      </c>
      <c r="MS3" s="52">
        <f t="shared" si="5"/>
        <v>46431</v>
      </c>
      <c r="MT3" s="52">
        <f t="shared" si="5"/>
        <v>46432</v>
      </c>
      <c r="MU3" s="52">
        <f t="shared" si="5"/>
        <v>46433</v>
      </c>
      <c r="MV3" s="52">
        <f t="shared" si="5"/>
        <v>46434</v>
      </c>
      <c r="MW3" s="52">
        <f t="shared" si="5"/>
        <v>46435</v>
      </c>
      <c r="MX3" s="52">
        <f t="shared" si="5"/>
        <v>46436</v>
      </c>
      <c r="MY3" s="52">
        <f t="shared" si="5"/>
        <v>46437</v>
      </c>
      <c r="MZ3" s="52">
        <f t="shared" si="5"/>
        <v>46438</v>
      </c>
      <c r="NA3" s="52">
        <f t="shared" si="5"/>
        <v>46439</v>
      </c>
      <c r="NB3" s="52">
        <f t="shared" si="5"/>
        <v>46440</v>
      </c>
      <c r="NC3" s="52">
        <f t="shared" si="5"/>
        <v>46441</v>
      </c>
      <c r="ND3" s="52">
        <f t="shared" si="5"/>
        <v>46442</v>
      </c>
      <c r="NE3" s="52">
        <f t="shared" si="5"/>
        <v>46443</v>
      </c>
      <c r="NF3" s="52">
        <f t="shared" si="5"/>
        <v>46444</v>
      </c>
      <c r="NG3" s="52">
        <f t="shared" si="5"/>
        <v>46445</v>
      </c>
      <c r="NH3" s="52">
        <f t="shared" si="5"/>
        <v>46446</v>
      </c>
      <c r="NI3" s="52">
        <f t="shared" si="5"/>
        <v>46447</v>
      </c>
      <c r="NJ3" s="52">
        <f t="shared" si="5"/>
        <v>46448</v>
      </c>
      <c r="NK3" s="52">
        <f t="shared" si="5"/>
        <v>46449</v>
      </c>
      <c r="NL3" s="52">
        <f t="shared" si="5"/>
        <v>46450</v>
      </c>
      <c r="NM3" s="52">
        <f t="shared" si="5"/>
        <v>46451</v>
      </c>
      <c r="NN3" s="52">
        <f t="shared" si="5"/>
        <v>46452</v>
      </c>
      <c r="NO3" s="52">
        <f t="shared" si="5"/>
        <v>46453</v>
      </c>
      <c r="NP3" s="52">
        <f t="shared" si="5"/>
        <v>46454</v>
      </c>
      <c r="NQ3" s="52">
        <f t="shared" si="5"/>
        <v>46455</v>
      </c>
      <c r="NR3" s="52">
        <f t="shared" si="5"/>
        <v>46456</v>
      </c>
      <c r="NS3" s="52">
        <f t="shared" si="5"/>
        <v>46457</v>
      </c>
      <c r="NT3" s="52">
        <f t="shared" si="5"/>
        <v>46458</v>
      </c>
      <c r="NU3" s="52">
        <f t="shared" si="5"/>
        <v>46459</v>
      </c>
      <c r="NV3" s="52">
        <f t="shared" si="5"/>
        <v>46460</v>
      </c>
      <c r="NW3" s="52">
        <f t="shared" si="5"/>
        <v>46461</v>
      </c>
      <c r="NX3" s="52">
        <f t="shared" si="5"/>
        <v>46462</v>
      </c>
      <c r="NY3" s="52">
        <f t="shared" si="5"/>
        <v>46463</v>
      </c>
      <c r="NZ3" s="52">
        <f t="shared" si="5"/>
        <v>46464</v>
      </c>
      <c r="OA3" s="52">
        <f t="shared" si="5"/>
        <v>46465</v>
      </c>
      <c r="OB3" s="52">
        <f t="shared" si="5"/>
        <v>46466</v>
      </c>
      <c r="OC3" s="52">
        <f t="shared" ref="OC3:OL3" si="6">OB3+1</f>
        <v>46467</v>
      </c>
      <c r="OD3" s="52">
        <f t="shared" si="6"/>
        <v>46468</v>
      </c>
      <c r="OE3" s="52">
        <f t="shared" si="6"/>
        <v>46469</v>
      </c>
      <c r="OF3" s="52">
        <f t="shared" si="6"/>
        <v>46470</v>
      </c>
      <c r="OG3" s="52">
        <f t="shared" si="6"/>
        <v>46471</v>
      </c>
      <c r="OH3" s="52">
        <f t="shared" si="6"/>
        <v>46472</v>
      </c>
      <c r="OI3" s="52">
        <f t="shared" si="6"/>
        <v>46473</v>
      </c>
      <c r="OJ3" s="52">
        <f t="shared" si="6"/>
        <v>46474</v>
      </c>
      <c r="OK3" s="52">
        <f t="shared" si="6"/>
        <v>46475</v>
      </c>
      <c r="OL3" s="52">
        <f t="shared" si="6"/>
        <v>46476</v>
      </c>
      <c r="OM3" s="52">
        <f t="shared" ref="OM3" si="7">OL3+1</f>
        <v>46477</v>
      </c>
      <c r="ON3" s="52">
        <f t="shared" ref="ON3" si="8">OM3+1</f>
        <v>46478</v>
      </c>
      <c r="OO3" s="52">
        <f t="shared" ref="OO3" si="9">ON3+1</f>
        <v>46479</v>
      </c>
      <c r="OP3" s="52">
        <f t="shared" ref="OP3" si="10">OO3+1</f>
        <v>46480</v>
      </c>
      <c r="OQ3" s="52">
        <f t="shared" ref="OQ3" si="11">OP3+1</f>
        <v>46481</v>
      </c>
      <c r="OR3" s="52">
        <f t="shared" ref="OR3" si="12">OQ3+1</f>
        <v>46482</v>
      </c>
      <c r="OS3" s="52">
        <f t="shared" ref="OS3" si="13">OR3+1</f>
        <v>46483</v>
      </c>
      <c r="OT3" s="52">
        <f t="shared" ref="OT3" si="14">OS3+1</f>
        <v>46484</v>
      </c>
      <c r="OU3" s="52">
        <f t="shared" ref="OU3" si="15">OT3+1</f>
        <v>46485</v>
      </c>
      <c r="OV3" s="52">
        <f t="shared" ref="OV3" si="16">OU3+1</f>
        <v>46486</v>
      </c>
      <c r="OW3" s="52">
        <f t="shared" ref="OW3" si="17">OV3+1</f>
        <v>46487</v>
      </c>
      <c r="OX3" s="52">
        <f t="shared" ref="OX3" si="18">OW3+1</f>
        <v>46488</v>
      </c>
      <c r="OY3" s="52">
        <f t="shared" ref="OY3" si="19">OX3+1</f>
        <v>46489</v>
      </c>
      <c r="OZ3" s="52">
        <f t="shared" ref="OZ3" si="20">OY3+1</f>
        <v>46490</v>
      </c>
      <c r="PA3" s="52">
        <f t="shared" ref="PA3" si="21">OZ3+1</f>
        <v>46491</v>
      </c>
      <c r="PB3" s="52">
        <f t="shared" ref="PB3" si="22">PA3+1</f>
        <v>46492</v>
      </c>
      <c r="PC3" s="52">
        <f t="shared" ref="PC3" si="23">PB3+1</f>
        <v>46493</v>
      </c>
      <c r="PD3" s="52">
        <f t="shared" ref="PD3" si="24">PC3+1</f>
        <v>46494</v>
      </c>
      <c r="PE3" s="52">
        <f t="shared" ref="PE3" si="25">PD3+1</f>
        <v>46495</v>
      </c>
      <c r="PF3" s="52">
        <f t="shared" ref="PF3" si="26">PE3+1</f>
        <v>46496</v>
      </c>
      <c r="PG3" s="52">
        <f t="shared" ref="PG3" si="27">PF3+1</f>
        <v>46497</v>
      </c>
      <c r="PH3" s="52">
        <f t="shared" ref="PH3" si="28">PG3+1</f>
        <v>46498</v>
      </c>
      <c r="PI3" s="52">
        <f t="shared" ref="PI3" si="29">PH3+1</f>
        <v>46499</v>
      </c>
      <c r="PJ3" s="52">
        <f t="shared" ref="PJ3" si="30">PI3+1</f>
        <v>46500</v>
      </c>
      <c r="PK3" s="52">
        <f t="shared" ref="PK3" si="31">PJ3+1</f>
        <v>46501</v>
      </c>
      <c r="PL3" s="52">
        <f t="shared" ref="PL3" si="32">PK3+1</f>
        <v>46502</v>
      </c>
      <c r="PM3" s="52">
        <f t="shared" ref="PM3" si="33">PL3+1</f>
        <v>46503</v>
      </c>
      <c r="PN3" s="52">
        <f t="shared" ref="PN3" si="34">PM3+1</f>
        <v>46504</v>
      </c>
      <c r="PO3" s="52">
        <f t="shared" ref="PO3" si="35">PN3+1</f>
        <v>46505</v>
      </c>
      <c r="PP3" s="52">
        <f t="shared" ref="PP3" si="36">PO3+1</f>
        <v>46506</v>
      </c>
      <c r="PQ3" s="52">
        <f t="shared" ref="PQ3" si="37">PP3+1</f>
        <v>46507</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t="str">
        <f>IF(COUNTA(G5:PP5)=0,"",COUNTA(G5:PP5))</f>
        <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c r="HO5" s="82"/>
      <c r="HP5" s="82"/>
      <c r="HQ5" s="82"/>
      <c r="HR5" s="82"/>
      <c r="HS5" s="82"/>
      <c r="HT5" s="82"/>
      <c r="HU5" s="82"/>
      <c r="HV5" s="82"/>
      <c r="HW5" s="82"/>
      <c r="HX5" s="82"/>
      <c r="HY5" s="82"/>
      <c r="HZ5" s="82"/>
      <c r="IA5" s="82"/>
      <c r="IB5" s="82"/>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t="str">
        <f t="shared" ref="F6:F73" si="38">IF(COUNTA(G6:PP6)=0,"",COUNTA(G6:PP6))</f>
        <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c r="LP6" s="69"/>
      <c r="LQ6" s="69"/>
      <c r="LR6" s="69"/>
      <c r="LS6" s="69"/>
      <c r="LT6" s="69"/>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t="str">
        <f t="shared" si="38"/>
        <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c r="LP7" s="69"/>
      <c r="LQ7" s="69"/>
      <c r="LR7" s="69"/>
      <c r="LS7" s="69"/>
      <c r="LT7" s="69"/>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143</v>
      </c>
      <c r="C8" s="10" t="s">
        <v>142</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82" t="s">
        <v>149</v>
      </c>
      <c r="BQ8" s="82" t="s">
        <v>149</v>
      </c>
      <c r="BR8" s="82" t="s">
        <v>149</v>
      </c>
      <c r="BS8" s="82" t="s">
        <v>149</v>
      </c>
      <c r="BT8" s="82" t="s">
        <v>149</v>
      </c>
      <c r="BU8" s="82" t="s">
        <v>149</v>
      </c>
      <c r="BV8" s="82" t="s">
        <v>149</v>
      </c>
      <c r="BW8" s="82" t="s">
        <v>149</v>
      </c>
      <c r="BX8" s="82" t="s">
        <v>149</v>
      </c>
      <c r="BY8" s="82" t="s">
        <v>149</v>
      </c>
      <c r="BZ8" s="82" t="s">
        <v>149</v>
      </c>
      <c r="CA8" s="82" t="s">
        <v>149</v>
      </c>
      <c r="CB8" s="82" t="s">
        <v>149</v>
      </c>
      <c r="CC8" s="82" t="s">
        <v>149</v>
      </c>
      <c r="CD8" s="82" t="s">
        <v>149</v>
      </c>
      <c r="CE8" s="82" t="s">
        <v>149</v>
      </c>
      <c r="CF8" s="82" t="s">
        <v>149</v>
      </c>
      <c r="CG8" s="82" t="s">
        <v>149</v>
      </c>
      <c r="CH8" s="82" t="s">
        <v>149</v>
      </c>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t="str">
        <f t="shared" si="38"/>
        <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c r="HO10" s="82"/>
      <c r="HP10" s="82"/>
      <c r="HQ10" s="82"/>
      <c r="HR10" s="82"/>
      <c r="HS10" s="82"/>
      <c r="HT10" s="82"/>
      <c r="HU10" s="82"/>
      <c r="HV10" s="82"/>
      <c r="HW10" s="82"/>
      <c r="HX10" s="82"/>
      <c r="HY10" s="82"/>
      <c r="HZ10" s="82"/>
      <c r="IA10" s="82"/>
      <c r="IB10" s="8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9"/>
      <c r="MK10" s="69"/>
      <c r="ML10" s="69"/>
      <c r="MM10" s="69"/>
      <c r="MN10" s="69"/>
      <c r="MO10" s="69"/>
      <c r="MP10" s="69"/>
      <c r="MQ10" s="69"/>
      <c r="MR10" s="69"/>
      <c r="MS10" s="69"/>
      <c r="MT10" s="69"/>
      <c r="MU10" s="69"/>
      <c r="MV10" s="69"/>
      <c r="MW10" s="69"/>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t="str">
        <f t="shared" si="38"/>
        <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c r="HO11" s="82"/>
      <c r="HP11" s="82"/>
      <c r="HQ11" s="82"/>
      <c r="HR11" s="82"/>
      <c r="HS11" s="82"/>
      <c r="HT11" s="82"/>
      <c r="HU11" s="82"/>
      <c r="HV11" s="82"/>
      <c r="HW11" s="82"/>
      <c r="HX11" s="82"/>
      <c r="HY11" s="82"/>
      <c r="HZ11" s="82"/>
      <c r="IA11" s="82"/>
      <c r="IB11" s="8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f t="shared" si="38"/>
        <v>14</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t="s">
        <v>152</v>
      </c>
      <c r="DT14" s="69" t="s">
        <v>152</v>
      </c>
      <c r="DU14" s="69" t="s">
        <v>152</v>
      </c>
      <c r="DV14" s="69" t="s">
        <v>152</v>
      </c>
      <c r="DW14" s="69" t="s">
        <v>152</v>
      </c>
      <c r="DX14" s="69" t="s">
        <v>152</v>
      </c>
      <c r="DY14" s="69" t="s">
        <v>152</v>
      </c>
      <c r="DZ14" s="69" t="s">
        <v>152</v>
      </c>
      <c r="EA14" s="69" t="s">
        <v>152</v>
      </c>
      <c r="EB14" s="69" t="s">
        <v>152</v>
      </c>
      <c r="EC14" s="69" t="s">
        <v>152</v>
      </c>
      <c r="ED14" s="69" t="s">
        <v>152</v>
      </c>
      <c r="EE14" s="69" t="s">
        <v>152</v>
      </c>
      <c r="EF14" s="69" t="s">
        <v>152</v>
      </c>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c r="HM14" s="82"/>
      <c r="HN14" s="82"/>
      <c r="HO14" s="82"/>
      <c r="HP14" s="82"/>
      <c r="HQ14" s="82"/>
      <c r="HR14" s="82"/>
      <c r="HS14" s="82"/>
      <c r="HT14" s="82"/>
      <c r="HU14" s="8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f t="shared" si="38"/>
        <v>14</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t="s">
        <v>154</v>
      </c>
      <c r="DO15" s="69" t="s">
        <v>154</v>
      </c>
      <c r="DP15" s="69" t="s">
        <v>154</v>
      </c>
      <c r="DQ15" s="69" t="s">
        <v>154</v>
      </c>
      <c r="DR15" s="69" t="s">
        <v>154</v>
      </c>
      <c r="DS15" s="69" t="s">
        <v>154</v>
      </c>
      <c r="DT15" s="69" t="s">
        <v>154</v>
      </c>
      <c r="DU15" s="69" t="s">
        <v>154</v>
      </c>
      <c r="DV15" s="69" t="s">
        <v>154</v>
      </c>
      <c r="DW15" s="69" t="s">
        <v>154</v>
      </c>
      <c r="DX15" s="69" t="s">
        <v>154</v>
      </c>
      <c r="DY15" s="69" t="s">
        <v>154</v>
      </c>
      <c r="DZ15" s="69" t="s">
        <v>154</v>
      </c>
      <c r="EA15" s="69" t="s">
        <v>154</v>
      </c>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t="str">
        <f t="shared" si="38"/>
        <v/>
      </c>
      <c r="G21" s="82"/>
      <c r="H21" s="82"/>
      <c r="I21" s="82"/>
      <c r="J21" s="82"/>
      <c r="K21" s="82"/>
      <c r="L21" s="82"/>
      <c r="M21" s="82"/>
      <c r="N21" s="82"/>
      <c r="O21" s="82"/>
      <c r="P21" s="82"/>
      <c r="Q21" s="82"/>
      <c r="R21" s="82"/>
      <c r="S21" s="8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9"/>
      <c r="HX21" s="69"/>
      <c r="HY21" s="69"/>
      <c r="HZ21" s="69"/>
      <c r="IA21" s="69"/>
      <c r="IB21" s="69"/>
      <c r="IC21" s="69"/>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t="str">
        <f t="shared" si="38"/>
        <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c r="HW22" s="69"/>
      <c r="HX22" s="69"/>
      <c r="HY22" s="69"/>
      <c r="HZ22" s="69"/>
      <c r="IA22" s="69"/>
      <c r="IB22" s="69"/>
      <c r="IC22" s="69"/>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t="str">
        <f t="shared" si="38"/>
        <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c r="HM23" s="82"/>
      <c r="HN23" s="82"/>
      <c r="HO23" s="82"/>
      <c r="HP23" s="82"/>
      <c r="HQ23" s="82"/>
      <c r="HR23" s="82"/>
      <c r="HS23" s="82"/>
      <c r="HT23" s="82"/>
      <c r="HU23" s="82"/>
      <c r="HV23" s="69"/>
      <c r="HW23" s="69"/>
      <c r="HX23" s="69"/>
      <c r="HY23" s="69"/>
      <c r="HZ23" s="69"/>
      <c r="IA23" s="69"/>
      <c r="IB23" s="69"/>
      <c r="IC23" s="69"/>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t="str">
        <f t="shared" si="38"/>
        <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c r="HW24" s="69"/>
      <c r="HX24" s="69"/>
      <c r="HY24" s="69"/>
      <c r="HZ24" s="69"/>
      <c r="IA24" s="69"/>
      <c r="IB24" s="69"/>
      <c r="IC24" s="69"/>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t="str">
        <f t="shared" si="38"/>
        <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c r="HW27" s="69"/>
      <c r="HX27" s="69"/>
      <c r="HY27" s="69"/>
      <c r="HZ27" s="69"/>
      <c r="IA27" s="69"/>
      <c r="IB27" s="69"/>
      <c r="IC27" s="69"/>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144</v>
      </c>
      <c r="C28" s="88" t="s">
        <v>142</v>
      </c>
      <c r="D28" s="10" t="s">
        <v>61</v>
      </c>
      <c r="E28" s="10" t="s">
        <v>19</v>
      </c>
      <c r="F28" s="41" t="str">
        <f t="shared" si="38"/>
        <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t="str">
        <f t="shared" si="38"/>
        <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c r="BB31" s="83"/>
      <c r="BC31" s="83"/>
      <c r="BD31" s="83"/>
      <c r="BE31" s="83"/>
      <c r="BF31" s="83"/>
      <c r="BG31" s="83"/>
      <c r="BH31" s="83"/>
      <c r="BI31" s="83"/>
      <c r="BJ31" s="83"/>
      <c r="BK31" s="83"/>
      <c r="BL31" s="83"/>
      <c r="BM31" s="83"/>
      <c r="BN31" s="83"/>
      <c r="BO31" s="83"/>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t="str">
        <f t="shared" si="38"/>
        <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c r="BB33" s="83"/>
      <c r="BC33" s="83"/>
      <c r="BD33" s="83"/>
      <c r="BE33" s="83"/>
      <c r="BF33" s="83"/>
      <c r="BG33" s="83"/>
      <c r="BH33" s="83"/>
      <c r="BI33" s="83"/>
      <c r="BJ33" s="83"/>
      <c r="BK33" s="83"/>
      <c r="BL33" s="83"/>
      <c r="BM33" s="83"/>
      <c r="BN33" s="83"/>
      <c r="BO33" s="83"/>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t="str">
        <f t="shared" si="38"/>
        <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c r="BB34" s="83"/>
      <c r="BC34" s="83"/>
      <c r="BD34" s="83"/>
      <c r="BE34" s="83"/>
      <c r="BF34" s="83"/>
      <c r="BG34" s="83"/>
      <c r="BH34" s="83"/>
      <c r="BI34" s="83"/>
      <c r="BJ34" s="83"/>
      <c r="BK34" s="83"/>
      <c r="BL34" s="83"/>
      <c r="BM34" s="83"/>
      <c r="BN34" s="83"/>
      <c r="BO34" s="83"/>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14</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c r="AI35" s="69"/>
      <c r="AJ35" s="69"/>
      <c r="AK35" s="69"/>
      <c r="AL35" s="69" t="s">
        <v>136</v>
      </c>
      <c r="AM35" s="69" t="s">
        <v>136</v>
      </c>
      <c r="AN35" s="69" t="s">
        <v>136</v>
      </c>
      <c r="AO35" s="69" t="s">
        <v>136</v>
      </c>
      <c r="AP35" s="69" t="s">
        <v>136</v>
      </c>
      <c r="AQ35" s="69" t="s">
        <v>136</v>
      </c>
      <c r="AR35" s="69" t="s">
        <v>136</v>
      </c>
      <c r="AS35" s="69" t="s">
        <v>136</v>
      </c>
      <c r="AT35" s="69" t="s">
        <v>136</v>
      </c>
      <c r="AU35" s="69" t="s">
        <v>136</v>
      </c>
      <c r="AV35" s="69" t="s">
        <v>136</v>
      </c>
      <c r="AW35" s="62" t="s">
        <v>136</v>
      </c>
      <c r="AX35" s="62" t="s">
        <v>136</v>
      </c>
      <c r="AY35" s="69" t="s">
        <v>136</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c r="HO35" s="82"/>
      <c r="HP35" s="82"/>
      <c r="HQ35" s="82"/>
      <c r="HR35" s="82"/>
      <c r="HS35" s="82"/>
      <c r="HT35" s="82"/>
      <c r="HU35" s="82"/>
      <c r="HV35" s="82"/>
      <c r="HW35" s="82"/>
      <c r="HX35" s="82"/>
      <c r="HY35" s="82"/>
      <c r="HZ35" s="82"/>
      <c r="IA35" s="82"/>
      <c r="IB35" s="8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9"/>
      <c r="LQ35" s="69"/>
      <c r="LR35" s="69"/>
      <c r="LS35" s="69"/>
      <c r="LT35" s="69"/>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t="str">
        <f t="shared" si="38"/>
        <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c r="BB36" s="83"/>
      <c r="BC36" s="83"/>
      <c r="BD36" s="83"/>
      <c r="BE36" s="83"/>
      <c r="BF36" s="83"/>
      <c r="BG36" s="83"/>
      <c r="BH36" s="83"/>
      <c r="BI36" s="83"/>
      <c r="BJ36" s="83"/>
      <c r="BK36" s="83"/>
      <c r="BL36" s="83"/>
      <c r="BM36" s="83"/>
      <c r="BN36" s="83"/>
      <c r="BO36" s="83"/>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f t="shared" si="38"/>
        <v>14</v>
      </c>
      <c r="G38" s="82"/>
      <c r="H38" s="82"/>
      <c r="I38" s="82"/>
      <c r="J38" s="82"/>
      <c r="K38" s="82"/>
      <c r="L38" s="82"/>
      <c r="M38" s="82"/>
      <c r="N38" s="82"/>
      <c r="O38" s="82"/>
      <c r="P38" s="82"/>
      <c r="Q38" s="82"/>
      <c r="R38" s="82"/>
      <c r="S38" s="8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t="s">
        <v>152</v>
      </c>
      <c r="DT38" s="62" t="s">
        <v>152</v>
      </c>
      <c r="DU38" s="62" t="s">
        <v>152</v>
      </c>
      <c r="DV38" s="62" t="s">
        <v>152</v>
      </c>
      <c r="DW38" s="62" t="s">
        <v>152</v>
      </c>
      <c r="DX38" s="62" t="s">
        <v>152</v>
      </c>
      <c r="DY38" s="62" t="s">
        <v>152</v>
      </c>
      <c r="DZ38" s="62" t="s">
        <v>152</v>
      </c>
      <c r="EA38" s="62" t="s">
        <v>152</v>
      </c>
      <c r="EB38" s="62" t="s">
        <v>152</v>
      </c>
      <c r="EC38" s="62" t="s">
        <v>152</v>
      </c>
      <c r="ED38" s="62" t="s">
        <v>152</v>
      </c>
      <c r="EE38" s="62" t="s">
        <v>152</v>
      </c>
      <c r="EF38" s="62" t="s">
        <v>152</v>
      </c>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c r="HM38" s="82"/>
      <c r="HN38" s="82"/>
      <c r="HO38" s="82"/>
      <c r="HP38" s="82"/>
      <c r="HQ38" s="82"/>
      <c r="HR38" s="82"/>
      <c r="HS38" s="82"/>
      <c r="HT38" s="82"/>
      <c r="HU38" s="8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9"/>
      <c r="LR38" s="69"/>
      <c r="LS38" s="69"/>
      <c r="LT38" s="69"/>
      <c r="LU38" s="69"/>
      <c r="LV38" s="69"/>
      <c r="LW38" s="69"/>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52</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84" t="s">
        <v>145</v>
      </c>
      <c r="AO39" s="84" t="s">
        <v>145</v>
      </c>
      <c r="AP39" s="84" t="s">
        <v>145</v>
      </c>
      <c r="AQ39" s="84" t="s">
        <v>145</v>
      </c>
      <c r="AR39" s="84" t="s">
        <v>145</v>
      </c>
      <c r="AS39" s="84" t="s">
        <v>145</v>
      </c>
      <c r="AT39" s="84" t="s">
        <v>145</v>
      </c>
      <c r="AU39" s="84" t="s">
        <v>145</v>
      </c>
      <c r="AV39" s="84" t="s">
        <v>145</v>
      </c>
      <c r="AW39" s="84" t="s">
        <v>145</v>
      </c>
      <c r="AX39" s="84" t="s">
        <v>145</v>
      </c>
      <c r="AY39" s="84" t="s">
        <v>145</v>
      </c>
      <c r="AZ39" s="84" t="s">
        <v>145</v>
      </c>
      <c r="BA39" s="84" t="s">
        <v>145</v>
      </c>
      <c r="BB39" s="84" t="s">
        <v>145</v>
      </c>
      <c r="BC39" s="84" t="s">
        <v>145</v>
      </c>
      <c r="BD39" s="84" t="s">
        <v>145</v>
      </c>
      <c r="BE39" s="84" t="s">
        <v>145</v>
      </c>
      <c r="BF39" s="84" t="s">
        <v>145</v>
      </c>
      <c r="BG39" s="84" t="s">
        <v>145</v>
      </c>
      <c r="BH39" s="84" t="s">
        <v>145</v>
      </c>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84" t="s">
        <v>148</v>
      </c>
      <c r="CJ39" s="84" t="s">
        <v>148</v>
      </c>
      <c r="CK39" s="84" t="s">
        <v>148</v>
      </c>
      <c r="CL39" s="84" t="s">
        <v>148</v>
      </c>
      <c r="CM39" s="84" t="s">
        <v>148</v>
      </c>
      <c r="CN39" s="84" t="s">
        <v>148</v>
      </c>
      <c r="CO39" s="84" t="s">
        <v>148</v>
      </c>
      <c r="CP39" s="84" t="s">
        <v>148</v>
      </c>
      <c r="CQ39" s="84" t="s">
        <v>148</v>
      </c>
      <c r="CR39" s="84" t="s">
        <v>148</v>
      </c>
      <c r="CS39" s="84" t="s">
        <v>148</v>
      </c>
      <c r="CT39" s="84" t="s">
        <v>148</v>
      </c>
      <c r="CU39" s="84" t="s">
        <v>148</v>
      </c>
      <c r="CV39" s="84" t="s">
        <v>148</v>
      </c>
      <c r="CW39" s="84" t="s">
        <v>148</v>
      </c>
      <c r="CX39" s="84" t="s">
        <v>148</v>
      </c>
      <c r="CY39" s="84" t="s">
        <v>148</v>
      </c>
      <c r="CZ39" s="84" t="s">
        <v>148</v>
      </c>
      <c r="DA39" s="84" t="s">
        <v>148</v>
      </c>
      <c r="DB39" s="84" t="s">
        <v>148</v>
      </c>
      <c r="DC39" s="84" t="s">
        <v>148</v>
      </c>
      <c r="DD39" s="84" t="s">
        <v>145</v>
      </c>
      <c r="DE39" s="84" t="s">
        <v>145</v>
      </c>
      <c r="DF39" s="84" t="s">
        <v>145</v>
      </c>
      <c r="DG39" s="84" t="s">
        <v>145</v>
      </c>
      <c r="DH39" s="84" t="s">
        <v>145</v>
      </c>
      <c r="DI39" s="84" t="s">
        <v>145</v>
      </c>
      <c r="DJ39" s="84" t="s">
        <v>145</v>
      </c>
      <c r="DK39" s="84" t="s">
        <v>145</v>
      </c>
      <c r="DL39" s="84" t="s">
        <v>145</v>
      </c>
      <c r="DM39" s="84" t="s">
        <v>145</v>
      </c>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c r="HM39" s="82"/>
      <c r="HN39" s="82"/>
      <c r="HO39" s="82"/>
      <c r="HP39" s="82"/>
      <c r="HQ39" s="82"/>
      <c r="HR39" s="82"/>
      <c r="HS39" s="82"/>
      <c r="HT39" s="82"/>
      <c r="HU39" s="8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c r="LQ39" s="69"/>
      <c r="LR39" s="69"/>
      <c r="LS39" s="69"/>
      <c r="LT39" s="69"/>
      <c r="LU39" s="69"/>
      <c r="LV39" s="69"/>
      <c r="LW39" s="69"/>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19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82" t="s">
        <v>150</v>
      </c>
      <c r="BQ45" s="82" t="s">
        <v>150</v>
      </c>
      <c r="BR45" s="82" t="s">
        <v>150</v>
      </c>
      <c r="BS45" s="82" t="s">
        <v>150</v>
      </c>
      <c r="BT45" s="82" t="s">
        <v>150</v>
      </c>
      <c r="BU45" s="82" t="s">
        <v>150</v>
      </c>
      <c r="BV45" s="82" t="s">
        <v>150</v>
      </c>
      <c r="BW45" s="82" t="s">
        <v>150</v>
      </c>
      <c r="BX45" s="82" t="s">
        <v>150</v>
      </c>
      <c r="BY45" s="82" t="s">
        <v>150</v>
      </c>
      <c r="BZ45" s="82" t="s">
        <v>150</v>
      </c>
      <c r="CA45" s="82" t="s">
        <v>150</v>
      </c>
      <c r="CB45" s="82" t="s">
        <v>150</v>
      </c>
      <c r="CC45" s="82" t="s">
        <v>150</v>
      </c>
      <c r="CD45" s="82" t="s">
        <v>150</v>
      </c>
      <c r="CE45" s="82" t="s">
        <v>150</v>
      </c>
      <c r="CF45" s="82" t="s">
        <v>150</v>
      </c>
      <c r="CG45" s="82" t="s">
        <v>150</v>
      </c>
      <c r="CH45" s="82" t="s">
        <v>150</v>
      </c>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9"/>
      <c r="GF45" s="69"/>
      <c r="GG45" s="69"/>
      <c r="GH45" s="69"/>
      <c r="GI45" s="69"/>
      <c r="GJ45" s="69"/>
      <c r="GK45" s="69"/>
      <c r="GL45" s="69"/>
      <c r="GM45" s="69"/>
      <c r="GN45" s="69"/>
      <c r="GO45" s="69"/>
      <c r="GP45" s="69"/>
      <c r="GQ45" s="69"/>
      <c r="GR45" s="62"/>
      <c r="GS45" s="62"/>
      <c r="GT45" s="62"/>
      <c r="GU45" s="62"/>
      <c r="GV45" s="62"/>
      <c r="GW45" s="62"/>
      <c r="GX45" s="62"/>
      <c r="GY45" s="62"/>
      <c r="GZ45" s="62"/>
      <c r="HA45" s="62"/>
      <c r="HB45" s="62"/>
      <c r="HC45" s="62"/>
      <c r="HD45" s="62"/>
      <c r="HE45" s="62"/>
      <c r="HF45" s="62"/>
      <c r="HG45" s="62"/>
      <c r="HH45" s="62"/>
      <c r="HI45" s="62"/>
      <c r="HJ45" s="62"/>
      <c r="HK45" s="62"/>
      <c r="HL45" s="62"/>
      <c r="HM45" s="62"/>
      <c r="HN45" s="82"/>
      <c r="HO45" s="82"/>
      <c r="HP45" s="82"/>
      <c r="HQ45" s="82"/>
      <c r="HR45" s="82"/>
      <c r="HS45" s="82"/>
      <c r="HT45" s="82"/>
      <c r="HU45" s="82"/>
      <c r="HV45" s="82"/>
      <c r="HW45" s="82"/>
      <c r="HX45" s="82"/>
      <c r="HY45" s="82"/>
      <c r="HZ45" s="82"/>
      <c r="IA45" s="82"/>
      <c r="IB45" s="8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t="str">
        <f t="shared" si="38"/>
        <v/>
      </c>
      <c r="G50" s="62"/>
      <c r="H50" s="62"/>
      <c r="I50" s="62"/>
      <c r="J50" s="62"/>
      <c r="K50" s="62"/>
      <c r="L50" s="62"/>
      <c r="M50" s="62"/>
      <c r="N50" s="62"/>
      <c r="O50" s="62"/>
      <c r="P50" s="62"/>
      <c r="Q50" s="62"/>
      <c r="R50" s="62"/>
      <c r="S50" s="62"/>
      <c r="T50" s="62"/>
      <c r="U50" s="62"/>
      <c r="V50" s="62"/>
      <c r="W50" s="62"/>
      <c r="X50" s="62"/>
      <c r="Y50" s="62"/>
      <c r="Z50" s="62"/>
      <c r="AA50" s="83"/>
      <c r="AB50" s="83"/>
      <c r="AC50" s="83"/>
      <c r="AD50" s="83"/>
      <c r="AE50" s="83"/>
      <c r="AF50" s="83"/>
      <c r="AG50" s="83"/>
      <c r="AH50" s="83"/>
      <c r="AI50" s="83"/>
      <c r="AJ50" s="83"/>
      <c r="AK50" s="83"/>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6" customFormat="1" ht="30" customHeight="1" x14ac:dyDescent="0.15">
      <c r="A51" s="8">
        <v>68</v>
      </c>
      <c r="B51" s="14" t="s">
        <v>155</v>
      </c>
      <c r="C51" s="32" t="s">
        <v>156</v>
      </c>
      <c r="D51" s="32" t="s">
        <v>157</v>
      </c>
      <c r="E51" s="10" t="s">
        <v>158</v>
      </c>
      <c r="F51" s="41"/>
      <c r="G51" s="69"/>
      <c r="H51" s="69"/>
      <c r="I51" s="69"/>
      <c r="J51" s="69"/>
      <c r="K51" s="69"/>
      <c r="L51" s="69"/>
      <c r="M51" s="69"/>
      <c r="N51" s="69"/>
      <c r="O51" s="69"/>
      <c r="P51" s="69"/>
      <c r="Q51" s="69"/>
      <c r="R51" s="69"/>
      <c r="S51" s="69"/>
      <c r="T51" s="69"/>
      <c r="U51" s="69"/>
      <c r="V51" s="69"/>
      <c r="W51" s="69"/>
      <c r="X51" s="69"/>
      <c r="Y51" s="69"/>
      <c r="Z51" s="69"/>
      <c r="AA51" s="83"/>
      <c r="AB51" s="83"/>
      <c r="AC51" s="83"/>
      <c r="AD51" s="83"/>
      <c r="AE51" s="83"/>
      <c r="AF51" s="83"/>
      <c r="AG51" s="83"/>
      <c r="AH51" s="83"/>
      <c r="AI51" s="83"/>
      <c r="AJ51" s="83"/>
      <c r="AK51" s="83"/>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c r="IW51" s="69"/>
      <c r="IX51" s="69"/>
      <c r="IY51" s="69"/>
      <c r="IZ51" s="69"/>
      <c r="JA51" s="69"/>
      <c r="JB51" s="69"/>
      <c r="JC51" s="69"/>
      <c r="JD51" s="69"/>
      <c r="JE51" s="69"/>
      <c r="JF51" s="69"/>
      <c r="JG51" s="69"/>
      <c r="JH51" s="69"/>
      <c r="JI51" s="69"/>
      <c r="JJ51" s="69"/>
      <c r="JK51" s="69"/>
      <c r="JL51" s="69"/>
      <c r="JM51" s="69"/>
      <c r="JN51" s="69"/>
      <c r="JO51" s="69"/>
      <c r="JP51" s="69"/>
      <c r="JQ51" s="69"/>
      <c r="JR51" s="69"/>
      <c r="JS51" s="69"/>
      <c r="JT51" s="69"/>
      <c r="JU51" s="69"/>
      <c r="JV51" s="69"/>
      <c r="JW51" s="69"/>
      <c r="JX51" s="69"/>
      <c r="JY51" s="69"/>
      <c r="JZ51" s="69"/>
      <c r="KA51" s="69"/>
      <c r="KB51" s="69"/>
      <c r="KC51" s="69"/>
      <c r="KD51" s="69"/>
      <c r="KE51" s="69"/>
      <c r="KF51" s="69"/>
      <c r="KG51" s="69"/>
      <c r="KH51" s="69"/>
      <c r="KI51" s="69"/>
      <c r="KJ51" s="69"/>
      <c r="KK51" s="69"/>
      <c r="KL51" s="69"/>
      <c r="KM51" s="69"/>
      <c r="KN51" s="69"/>
      <c r="KO51" s="69"/>
      <c r="KP51" s="69"/>
      <c r="KQ51" s="69"/>
      <c r="KR51" s="69"/>
      <c r="KS51" s="69"/>
      <c r="KT51" s="69"/>
      <c r="KU51" s="69"/>
      <c r="KV51" s="69"/>
      <c r="KW51" s="69"/>
      <c r="KX51" s="69"/>
      <c r="KY51" s="69"/>
      <c r="KZ51" s="69"/>
      <c r="LA51" s="69"/>
      <c r="LB51" s="69"/>
      <c r="LC51" s="69"/>
      <c r="LD51" s="69"/>
      <c r="LE51" s="69"/>
      <c r="LF51" s="69"/>
      <c r="LG51" s="69"/>
      <c r="LH51" s="69"/>
      <c r="LI51" s="69"/>
      <c r="LJ51" s="69"/>
      <c r="LK51" s="69"/>
      <c r="LL51" s="69"/>
      <c r="LM51" s="69"/>
      <c r="LN51" s="69"/>
      <c r="LO51" s="69"/>
      <c r="LP51" s="69"/>
      <c r="LQ51" s="69"/>
      <c r="LR51" s="69"/>
      <c r="LS51" s="69"/>
      <c r="LT51" s="69"/>
      <c r="LU51" s="69"/>
      <c r="LV51" s="69"/>
      <c r="LW51" s="69"/>
      <c r="LX51" s="69"/>
      <c r="LY51" s="69"/>
      <c r="LZ51" s="69"/>
      <c r="MA51" s="69"/>
      <c r="MB51" s="69"/>
      <c r="MC51" s="69"/>
      <c r="MD51" s="69"/>
      <c r="ME51" s="69"/>
      <c r="MF51" s="69"/>
      <c r="MG51" s="69"/>
      <c r="MH51" s="69"/>
      <c r="MI51" s="69"/>
      <c r="MJ51" s="69"/>
      <c r="MK51" s="69"/>
      <c r="ML51" s="69"/>
      <c r="MM51" s="69"/>
      <c r="MN51" s="69"/>
      <c r="MO51" s="69"/>
      <c r="MP51" s="69"/>
      <c r="MQ51" s="69"/>
      <c r="MR51" s="69"/>
      <c r="MS51" s="69"/>
      <c r="MT51" s="69"/>
      <c r="MU51" s="69"/>
      <c r="MV51" s="69"/>
      <c r="MW51" s="69"/>
      <c r="MX51" s="69"/>
      <c r="MY51" s="69"/>
      <c r="MZ51" s="69"/>
      <c r="NA51" s="69"/>
      <c r="NB51" s="69"/>
      <c r="NC51" s="69"/>
      <c r="ND51" s="69"/>
      <c r="NE51" s="69"/>
      <c r="NF51" s="69"/>
      <c r="NG51" s="69"/>
      <c r="NH51" s="69"/>
      <c r="NI51" s="69"/>
      <c r="NJ51" s="69"/>
      <c r="NK51" s="69"/>
      <c r="NL51" s="69"/>
      <c r="NM51" s="69"/>
      <c r="NN51" s="69"/>
      <c r="NO51" s="69"/>
      <c r="NP51" s="69"/>
      <c r="NQ51" s="69"/>
      <c r="NR51" s="69"/>
      <c r="NS51" s="69"/>
      <c r="NT51" s="69"/>
      <c r="NU51" s="69"/>
      <c r="NV51" s="69"/>
      <c r="NW51" s="69"/>
      <c r="NX51" s="69"/>
      <c r="NY51" s="69"/>
      <c r="NZ51" s="69"/>
      <c r="OA51" s="69"/>
      <c r="OB51" s="69"/>
      <c r="OC51" s="69"/>
      <c r="OD51" s="69"/>
      <c r="OE51" s="69"/>
      <c r="OF51" s="69"/>
      <c r="OG51" s="69"/>
      <c r="OH51" s="69"/>
      <c r="OI51" s="69"/>
      <c r="OJ51" s="69"/>
      <c r="OK51" s="69"/>
      <c r="OL51" s="69"/>
      <c r="OM51" s="77"/>
      <c r="ON51" s="77"/>
      <c r="OO51" s="77"/>
      <c r="OP51" s="77"/>
      <c r="OQ51" s="77"/>
      <c r="OR51" s="77"/>
      <c r="OS51" s="77"/>
      <c r="OT51" s="77"/>
      <c r="OU51" s="77"/>
      <c r="OV51" s="77"/>
      <c r="OW51" s="77"/>
      <c r="OX51" s="77"/>
      <c r="OY51" s="77"/>
      <c r="OZ51" s="77"/>
      <c r="PA51" s="77"/>
      <c r="PB51" s="77"/>
      <c r="PC51" s="77"/>
      <c r="PD51" s="77"/>
      <c r="PE51" s="77"/>
      <c r="PF51" s="77"/>
      <c r="PG51" s="77"/>
      <c r="PH51" s="77"/>
      <c r="PI51" s="77"/>
      <c r="PJ51" s="77"/>
      <c r="PK51" s="77"/>
      <c r="PL51" s="77"/>
      <c r="PM51" s="77"/>
      <c r="PN51" s="77"/>
      <c r="PO51" s="77"/>
      <c r="PP51" s="77"/>
      <c r="PQ51" s="71"/>
    </row>
    <row r="52" spans="1:433" s="53" customFormat="1" ht="30" customHeight="1" x14ac:dyDescent="0.15">
      <c r="A52" s="11"/>
      <c r="B52" s="13" t="s">
        <v>56</v>
      </c>
      <c r="C52" s="31"/>
      <c r="D52" s="31"/>
      <c r="E52" s="12"/>
      <c r="F52" s="40"/>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c r="IV52" s="64"/>
      <c r="IW52" s="64"/>
      <c r="IX52" s="64"/>
      <c r="IY52" s="64"/>
      <c r="IZ52" s="64"/>
      <c r="JA52" s="64"/>
      <c r="JB52" s="64"/>
      <c r="JC52" s="64"/>
      <c r="JD52" s="64"/>
      <c r="JE52" s="64"/>
      <c r="JF52" s="64"/>
      <c r="JG52" s="64"/>
      <c r="JH52" s="64"/>
      <c r="JI52" s="64"/>
      <c r="JJ52" s="64"/>
      <c r="JK52" s="64"/>
      <c r="JL52" s="64"/>
      <c r="JM52" s="64"/>
      <c r="JN52" s="64"/>
      <c r="JO52" s="64"/>
      <c r="JP52" s="64"/>
      <c r="JQ52" s="64"/>
      <c r="JR52" s="64"/>
      <c r="JS52" s="64"/>
      <c r="JT52" s="64"/>
      <c r="JU52" s="64"/>
      <c r="JV52" s="64"/>
      <c r="JW52" s="64"/>
      <c r="JX52" s="64"/>
      <c r="JY52" s="64"/>
      <c r="JZ52" s="64"/>
      <c r="KA52" s="64"/>
      <c r="KB52" s="64"/>
      <c r="KC52" s="64"/>
      <c r="KD52" s="64"/>
      <c r="KE52" s="64"/>
      <c r="KF52" s="64"/>
      <c r="KG52" s="64"/>
      <c r="KH52" s="64"/>
      <c r="KI52" s="64"/>
      <c r="KJ52" s="64"/>
      <c r="KK52" s="64"/>
      <c r="KL52" s="64"/>
      <c r="KM52" s="64"/>
      <c r="KN52" s="64"/>
      <c r="KO52" s="64"/>
      <c r="KP52" s="64"/>
      <c r="KQ52" s="64"/>
      <c r="KR52" s="64"/>
      <c r="KS52" s="64"/>
      <c r="KT52" s="64"/>
      <c r="KU52" s="64"/>
      <c r="KV52" s="64"/>
      <c r="KW52" s="64"/>
      <c r="KX52" s="64"/>
      <c r="KY52" s="64"/>
      <c r="KZ52" s="64"/>
      <c r="LA52" s="64"/>
      <c r="LB52" s="64"/>
      <c r="LC52" s="64"/>
      <c r="LD52" s="64"/>
      <c r="LE52" s="64"/>
      <c r="LF52" s="64"/>
      <c r="LG52" s="64"/>
      <c r="LH52" s="64"/>
      <c r="LI52" s="64"/>
      <c r="LJ52" s="64"/>
      <c r="LK52" s="64"/>
      <c r="LL52" s="64"/>
      <c r="LM52" s="64"/>
      <c r="LN52" s="64"/>
      <c r="LO52" s="64"/>
      <c r="LP52" s="64"/>
      <c r="LQ52" s="64"/>
      <c r="LR52" s="64"/>
      <c r="LS52" s="64"/>
      <c r="LT52" s="64"/>
      <c r="LU52" s="64"/>
      <c r="LV52" s="64"/>
      <c r="LW52" s="64"/>
      <c r="LX52" s="64"/>
      <c r="LY52" s="64"/>
      <c r="LZ52" s="64"/>
      <c r="MA52" s="64"/>
      <c r="MB52" s="64"/>
      <c r="MC52" s="64"/>
      <c r="MD52" s="64"/>
      <c r="ME52" s="64"/>
      <c r="MF52" s="64"/>
      <c r="MG52" s="64"/>
      <c r="MH52" s="64"/>
      <c r="MI52" s="64"/>
      <c r="MJ52" s="64"/>
      <c r="MK52" s="64"/>
      <c r="ML52" s="64"/>
      <c r="MM52" s="64"/>
      <c r="MN52" s="64"/>
      <c r="MO52" s="64"/>
      <c r="MP52" s="64"/>
      <c r="MQ52" s="64"/>
      <c r="MR52" s="64"/>
      <c r="MS52" s="64"/>
      <c r="MT52" s="64"/>
      <c r="MU52" s="64"/>
      <c r="MV52" s="64"/>
      <c r="MW52" s="64"/>
      <c r="MX52" s="64"/>
      <c r="MY52" s="64"/>
      <c r="MZ52" s="64"/>
      <c r="NA52" s="64"/>
      <c r="NB52" s="64"/>
      <c r="NC52" s="64"/>
      <c r="ND52" s="64"/>
      <c r="NE52" s="64"/>
      <c r="NF52" s="64"/>
      <c r="NG52" s="64"/>
      <c r="NH52" s="64"/>
      <c r="NI52" s="64"/>
      <c r="NJ52" s="64"/>
      <c r="NK52" s="64"/>
      <c r="NL52" s="64"/>
      <c r="NM52" s="64"/>
      <c r="NN52" s="64"/>
      <c r="NO52" s="64"/>
      <c r="NP52" s="64"/>
      <c r="NQ52" s="64"/>
      <c r="NR52" s="64"/>
      <c r="NS52" s="64"/>
      <c r="NT52" s="64"/>
      <c r="NU52" s="64"/>
      <c r="NV52" s="64"/>
      <c r="NW52" s="64"/>
      <c r="NX52" s="64"/>
      <c r="NY52" s="64"/>
      <c r="NZ52" s="64"/>
      <c r="OA52" s="64"/>
      <c r="OB52" s="64"/>
      <c r="OC52" s="64"/>
      <c r="OD52" s="64"/>
      <c r="OE52" s="64"/>
      <c r="OF52" s="64"/>
      <c r="OG52" s="64"/>
      <c r="OH52" s="64"/>
      <c r="OI52" s="64"/>
      <c r="OJ52" s="64"/>
      <c r="OK52" s="64"/>
      <c r="OL52" s="64"/>
      <c r="OM52" s="76"/>
      <c r="ON52" s="76"/>
      <c r="OO52" s="76"/>
      <c r="OP52" s="76"/>
      <c r="OQ52" s="76"/>
      <c r="OR52" s="76"/>
      <c r="OS52" s="76"/>
      <c r="OT52" s="76"/>
      <c r="OU52" s="76"/>
      <c r="OV52" s="76"/>
      <c r="OW52" s="76"/>
      <c r="OX52" s="76"/>
      <c r="OY52" s="76"/>
      <c r="OZ52" s="76"/>
      <c r="PA52" s="76"/>
      <c r="PB52" s="76"/>
      <c r="PC52" s="76"/>
      <c r="PD52" s="76"/>
      <c r="PE52" s="76"/>
      <c r="PF52" s="76"/>
      <c r="PG52" s="76"/>
      <c r="PH52" s="76"/>
      <c r="PI52" s="76"/>
      <c r="PJ52" s="76"/>
      <c r="PK52" s="76"/>
      <c r="PL52" s="76"/>
      <c r="PM52" s="76"/>
      <c r="PN52" s="76"/>
      <c r="PO52" s="76"/>
      <c r="PP52" s="76"/>
      <c r="PQ52" s="70"/>
    </row>
    <row r="53" spans="1:433" s="6" customFormat="1" ht="30" customHeight="1" x14ac:dyDescent="0.15">
      <c r="A53" s="8">
        <v>49</v>
      </c>
      <c r="B53" s="9" t="s">
        <v>108</v>
      </c>
      <c r="C53" s="10" t="s">
        <v>109</v>
      </c>
      <c r="D53" s="32" t="s">
        <v>61</v>
      </c>
      <c r="E53" s="10" t="s">
        <v>17</v>
      </c>
      <c r="F53" s="41">
        <f t="shared" si="38"/>
        <v>14</v>
      </c>
      <c r="G53" s="62"/>
      <c r="H53" s="62"/>
      <c r="I53" s="62"/>
      <c r="J53" s="62"/>
      <c r="K53" s="62"/>
      <c r="L53" s="62"/>
      <c r="M53" s="62"/>
      <c r="N53" s="62"/>
      <c r="O53" s="62"/>
      <c r="P53" s="62"/>
      <c r="Q53" s="62"/>
      <c r="R53" s="62"/>
      <c r="S53" s="62"/>
      <c r="T53" s="62"/>
      <c r="U53" s="62"/>
      <c r="V53" s="62"/>
      <c r="W53" s="62"/>
      <c r="X53" s="62"/>
      <c r="Y53" s="62"/>
      <c r="Z53" s="62"/>
      <c r="AA53" s="83"/>
      <c r="AB53" s="83"/>
      <c r="AC53" s="83"/>
      <c r="AD53" s="83"/>
      <c r="AE53" s="83"/>
      <c r="AF53" s="83"/>
      <c r="AG53" s="83"/>
      <c r="AH53" s="83"/>
      <c r="AI53" s="83"/>
      <c r="AJ53" s="83"/>
      <c r="AK53" s="83"/>
      <c r="AL53" s="62"/>
      <c r="AM53" s="62"/>
      <c r="AN53" s="62"/>
      <c r="AO53" s="62"/>
      <c r="AP53" s="62"/>
      <c r="AQ53" s="62"/>
      <c r="AR53" s="62"/>
      <c r="AS53" s="62"/>
      <c r="AT53" s="62"/>
      <c r="AU53" s="62"/>
      <c r="AV53" s="62"/>
      <c r="AW53" s="62"/>
      <c r="AX53" s="62"/>
      <c r="AY53" s="62"/>
      <c r="AZ53" s="62"/>
      <c r="BA53" s="62"/>
      <c r="BB53" s="62"/>
      <c r="BC53" s="62" t="s">
        <v>136</v>
      </c>
      <c r="BD53" s="62" t="s">
        <v>136</v>
      </c>
      <c r="BE53" s="62" t="s">
        <v>136</v>
      </c>
      <c r="BF53" s="62" t="s">
        <v>136</v>
      </c>
      <c r="BG53" s="62" t="s">
        <v>136</v>
      </c>
      <c r="BH53" s="62" t="s">
        <v>136</v>
      </c>
      <c r="BI53" s="62" t="s">
        <v>136</v>
      </c>
      <c r="BJ53" s="62" t="s">
        <v>136</v>
      </c>
      <c r="BK53" s="62" t="s">
        <v>136</v>
      </c>
      <c r="BL53" s="62" t="s">
        <v>136</v>
      </c>
      <c r="BM53" s="62" t="s">
        <v>136</v>
      </c>
      <c r="BN53" s="62" t="s">
        <v>136</v>
      </c>
      <c r="BO53" s="62" t="s">
        <v>136</v>
      </c>
      <c r="BP53" s="69" t="s">
        <v>136</v>
      </c>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9"/>
      <c r="IE53" s="69"/>
      <c r="IF53" s="69"/>
      <c r="IG53" s="69"/>
      <c r="IH53" s="69"/>
      <c r="II53" s="69"/>
      <c r="IJ53" s="69"/>
      <c r="IK53" s="69"/>
      <c r="IL53" s="69"/>
      <c r="IM53" s="69"/>
      <c r="IN53" s="69"/>
      <c r="IO53" s="69"/>
      <c r="IP53" s="69"/>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9"/>
      <c r="LR53" s="69"/>
      <c r="LS53" s="69"/>
      <c r="LT53" s="69"/>
      <c r="LU53" s="69"/>
      <c r="LV53" s="69"/>
      <c r="LW53" s="69"/>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6" customFormat="1" ht="30" customHeight="1" x14ac:dyDescent="0.15">
      <c r="A54" s="8">
        <v>59</v>
      </c>
      <c r="B54" s="9" t="s">
        <v>129</v>
      </c>
      <c r="C54" s="10" t="s">
        <v>127</v>
      </c>
      <c r="D54" s="10" t="s">
        <v>72</v>
      </c>
      <c r="E54" s="10" t="s">
        <v>17</v>
      </c>
      <c r="F54" s="41">
        <f t="shared" si="38"/>
        <v>33</v>
      </c>
      <c r="G54" s="82"/>
      <c r="H54" s="82"/>
      <c r="I54" s="82"/>
      <c r="J54" s="82"/>
      <c r="K54" s="82"/>
      <c r="L54" s="82"/>
      <c r="M54" s="82"/>
      <c r="N54" s="82"/>
      <c r="O54" s="82"/>
      <c r="P54" s="82"/>
      <c r="Q54" s="82"/>
      <c r="R54" s="82"/>
      <c r="S54" s="82"/>
      <c r="T54" s="62"/>
      <c r="U54" s="62"/>
      <c r="V54" s="62"/>
      <c r="W54" s="62"/>
      <c r="X54" s="62"/>
      <c r="Y54" s="62"/>
      <c r="Z54" s="62"/>
      <c r="AA54" s="83"/>
      <c r="AB54" s="83"/>
      <c r="AC54" s="83"/>
      <c r="AD54" s="83"/>
      <c r="AE54" s="83"/>
      <c r="AF54" s="83"/>
      <c r="AG54" s="83"/>
      <c r="AH54" s="83"/>
      <c r="AI54" s="83"/>
      <c r="AJ54" s="83"/>
      <c r="AK54" s="83"/>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82" t="s">
        <v>150</v>
      </c>
      <c r="BQ54" s="82" t="s">
        <v>150</v>
      </c>
      <c r="BR54" s="82" t="s">
        <v>150</v>
      </c>
      <c r="BS54" s="82" t="s">
        <v>150</v>
      </c>
      <c r="BT54" s="82" t="s">
        <v>150</v>
      </c>
      <c r="BU54" s="82" t="s">
        <v>150</v>
      </c>
      <c r="BV54" s="82" t="s">
        <v>150</v>
      </c>
      <c r="BW54" s="82" t="s">
        <v>150</v>
      </c>
      <c r="BX54" s="82" t="s">
        <v>150</v>
      </c>
      <c r="BY54" s="82" t="s">
        <v>150</v>
      </c>
      <c r="BZ54" s="82" t="s">
        <v>150</v>
      </c>
      <c r="CA54" s="82" t="s">
        <v>150</v>
      </c>
      <c r="CB54" s="82" t="s">
        <v>150</v>
      </c>
      <c r="CC54" s="82" t="s">
        <v>150</v>
      </c>
      <c r="CD54" s="82" t="s">
        <v>150</v>
      </c>
      <c r="CE54" s="82" t="s">
        <v>150</v>
      </c>
      <c r="CF54" s="82" t="s">
        <v>150</v>
      </c>
      <c r="CG54" s="82" t="s">
        <v>150</v>
      </c>
      <c r="CH54" s="82" t="s">
        <v>150</v>
      </c>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t="s">
        <v>154</v>
      </c>
      <c r="DO54" s="62" t="s">
        <v>154</v>
      </c>
      <c r="DP54" s="62" t="s">
        <v>154</v>
      </c>
      <c r="DQ54" s="62" t="s">
        <v>154</v>
      </c>
      <c r="DR54" s="62" t="s">
        <v>154</v>
      </c>
      <c r="DS54" s="62" t="s">
        <v>154</v>
      </c>
      <c r="DT54" s="62" t="s">
        <v>154</v>
      </c>
      <c r="DU54" s="62" t="s">
        <v>154</v>
      </c>
      <c r="DV54" s="62" t="s">
        <v>154</v>
      </c>
      <c r="DW54" s="62" t="s">
        <v>154</v>
      </c>
      <c r="DX54" s="62" t="s">
        <v>154</v>
      </c>
      <c r="DY54" s="62" t="s">
        <v>154</v>
      </c>
      <c r="DZ54" s="62" t="s">
        <v>154</v>
      </c>
      <c r="EA54" s="62" t="s">
        <v>154</v>
      </c>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82"/>
      <c r="HM54" s="82"/>
      <c r="HN54" s="82"/>
      <c r="HO54" s="82"/>
      <c r="HP54" s="82"/>
      <c r="HQ54" s="82"/>
      <c r="HR54" s="82"/>
      <c r="HS54" s="82"/>
      <c r="HT54" s="82"/>
      <c r="HU54" s="8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c r="JE54" s="62"/>
      <c r="JF54" s="62"/>
      <c r="JG54" s="62"/>
      <c r="JH54" s="62"/>
      <c r="JI54" s="62"/>
      <c r="JJ54" s="62"/>
      <c r="JK54" s="62"/>
      <c r="JL54" s="62"/>
      <c r="JM54" s="62"/>
      <c r="JN54" s="62"/>
      <c r="JO54" s="62"/>
      <c r="JP54" s="62"/>
      <c r="JQ54" s="62"/>
      <c r="JR54" s="62"/>
      <c r="JS54" s="62"/>
      <c r="JT54" s="62"/>
      <c r="JU54" s="62"/>
      <c r="JV54" s="62"/>
      <c r="JW54" s="62"/>
      <c r="JX54" s="62"/>
      <c r="JY54" s="62"/>
      <c r="JZ54" s="62"/>
      <c r="KA54" s="62"/>
      <c r="KB54" s="62"/>
      <c r="KC54" s="62"/>
      <c r="KD54" s="62"/>
      <c r="KE54" s="62"/>
      <c r="KF54" s="62"/>
      <c r="KG54" s="62"/>
      <c r="KH54" s="62"/>
      <c r="KI54" s="62"/>
      <c r="KJ54" s="62"/>
      <c r="KK54" s="62"/>
      <c r="KL54" s="62"/>
      <c r="KM54" s="62"/>
      <c r="KN54" s="62"/>
      <c r="KO54" s="62"/>
      <c r="KP54" s="62"/>
      <c r="KQ54" s="62"/>
      <c r="KR54" s="62"/>
      <c r="KS54" s="62"/>
      <c r="KT54" s="62"/>
      <c r="KU54" s="62"/>
      <c r="KV54" s="62"/>
      <c r="KW54" s="62"/>
      <c r="KX54" s="62"/>
      <c r="KY54" s="62"/>
      <c r="KZ54" s="62"/>
      <c r="LA54" s="62"/>
      <c r="LB54" s="62"/>
      <c r="LC54" s="62"/>
      <c r="LD54" s="62"/>
      <c r="LE54" s="62"/>
      <c r="LF54" s="62"/>
      <c r="LG54" s="62"/>
      <c r="LH54" s="62"/>
      <c r="LI54" s="62"/>
      <c r="LJ54" s="62"/>
      <c r="LK54" s="62"/>
      <c r="LL54" s="62"/>
      <c r="LM54" s="62"/>
      <c r="LN54" s="62"/>
      <c r="LO54" s="62"/>
      <c r="LP54" s="62"/>
      <c r="LQ54" s="62"/>
      <c r="LR54" s="62"/>
      <c r="LS54" s="62"/>
      <c r="LT54" s="62"/>
      <c r="LU54" s="62"/>
      <c r="LV54" s="62"/>
      <c r="LW54" s="62"/>
      <c r="LX54" s="62"/>
      <c r="LY54" s="62"/>
      <c r="LZ54" s="62"/>
      <c r="MA54" s="62"/>
      <c r="MB54" s="62"/>
      <c r="MC54" s="62"/>
      <c r="MD54" s="62"/>
      <c r="ME54" s="62"/>
      <c r="MF54" s="62"/>
      <c r="MG54" s="62"/>
      <c r="MH54" s="62"/>
      <c r="MI54" s="62"/>
      <c r="MJ54" s="62"/>
      <c r="MK54" s="62"/>
      <c r="ML54" s="62"/>
      <c r="MM54" s="62"/>
      <c r="MN54" s="62"/>
      <c r="MO54" s="62"/>
      <c r="MP54" s="62"/>
      <c r="MQ54" s="62"/>
      <c r="MR54" s="62"/>
      <c r="MS54" s="62"/>
      <c r="MT54" s="62"/>
      <c r="MU54" s="62"/>
      <c r="MV54" s="62"/>
      <c r="MW54" s="62"/>
      <c r="MX54" s="62"/>
      <c r="MY54" s="62"/>
      <c r="MZ54" s="62"/>
      <c r="NA54" s="62"/>
      <c r="NB54" s="62"/>
      <c r="NC54" s="62"/>
      <c r="ND54" s="62"/>
      <c r="NE54" s="62"/>
      <c r="NF54" s="62"/>
      <c r="NG54" s="62"/>
      <c r="NH54" s="62"/>
      <c r="NI54" s="62"/>
      <c r="NJ54" s="62"/>
      <c r="NK54" s="62"/>
      <c r="NL54" s="62"/>
      <c r="NM54" s="62"/>
      <c r="NN54" s="62"/>
      <c r="NO54" s="62"/>
      <c r="NP54" s="62"/>
      <c r="NQ54" s="62"/>
      <c r="NR54" s="62"/>
      <c r="NS54" s="62"/>
      <c r="NT54" s="62"/>
      <c r="NU54" s="62"/>
      <c r="NV54" s="62"/>
      <c r="NW54" s="62"/>
      <c r="NX54" s="62"/>
      <c r="NY54" s="62"/>
      <c r="NZ54" s="62"/>
      <c r="OA54" s="62"/>
      <c r="OB54" s="62"/>
      <c r="OC54" s="62"/>
      <c r="OD54" s="62"/>
      <c r="OE54" s="62"/>
      <c r="OF54" s="62"/>
      <c r="OG54" s="62"/>
      <c r="OH54" s="62"/>
      <c r="OI54" s="62"/>
      <c r="OJ54" s="62"/>
      <c r="OK54" s="62"/>
      <c r="OL54" s="62"/>
      <c r="OM54" s="77"/>
      <c r="ON54" s="77"/>
      <c r="OO54" s="77"/>
      <c r="OP54" s="77"/>
      <c r="OQ54" s="77"/>
      <c r="OR54" s="77"/>
      <c r="OS54" s="77"/>
      <c r="OT54" s="77"/>
      <c r="OU54" s="77"/>
      <c r="OV54" s="77"/>
      <c r="OW54" s="77"/>
      <c r="OX54" s="77"/>
      <c r="OY54" s="77"/>
      <c r="OZ54" s="77"/>
      <c r="PA54" s="77"/>
      <c r="PB54" s="77"/>
      <c r="PC54" s="77"/>
      <c r="PD54" s="77"/>
      <c r="PE54" s="77"/>
      <c r="PF54" s="77"/>
      <c r="PG54" s="77"/>
      <c r="PH54" s="77"/>
      <c r="PI54" s="77"/>
      <c r="PJ54" s="77"/>
      <c r="PK54" s="77"/>
      <c r="PL54" s="77"/>
      <c r="PM54" s="77"/>
      <c r="PN54" s="77"/>
      <c r="PO54" s="77"/>
      <c r="PP54" s="77"/>
      <c r="PQ54" s="71"/>
    </row>
    <row r="55" spans="1:433" s="6" customFormat="1" ht="30" customHeight="1" x14ac:dyDescent="0.15">
      <c r="A55" s="8">
        <v>69</v>
      </c>
      <c r="B55" s="9" t="s">
        <v>159</v>
      </c>
      <c r="C55" s="10" t="s">
        <v>156</v>
      </c>
      <c r="D55" s="10" t="s">
        <v>157</v>
      </c>
      <c r="E55" s="10" t="s">
        <v>160</v>
      </c>
      <c r="F55" s="41"/>
      <c r="G55" s="82"/>
      <c r="H55" s="82"/>
      <c r="I55" s="82"/>
      <c r="J55" s="82"/>
      <c r="K55" s="82"/>
      <c r="L55" s="82"/>
      <c r="M55" s="82"/>
      <c r="N55" s="82"/>
      <c r="O55" s="82"/>
      <c r="P55" s="82"/>
      <c r="Q55" s="82"/>
      <c r="R55" s="82"/>
      <c r="S55" s="82"/>
      <c r="T55" s="69"/>
      <c r="U55" s="69"/>
      <c r="V55" s="69"/>
      <c r="W55" s="69"/>
      <c r="X55" s="69"/>
      <c r="Y55" s="69"/>
      <c r="Z55" s="69"/>
      <c r="AA55" s="83"/>
      <c r="AB55" s="83"/>
      <c r="AC55" s="83"/>
      <c r="AD55" s="83"/>
      <c r="AE55" s="83"/>
      <c r="AF55" s="83"/>
      <c r="AG55" s="83"/>
      <c r="AH55" s="83"/>
      <c r="AI55" s="83"/>
      <c r="AJ55" s="83"/>
      <c r="AK55" s="83"/>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82"/>
      <c r="BQ55" s="82"/>
      <c r="BR55" s="82"/>
      <c r="BS55" s="82"/>
      <c r="BT55" s="82"/>
      <c r="BU55" s="82"/>
      <c r="BV55" s="82"/>
      <c r="BW55" s="82"/>
      <c r="BX55" s="82"/>
      <c r="BY55" s="82"/>
      <c r="BZ55" s="82"/>
      <c r="CA55" s="82"/>
      <c r="CB55" s="82"/>
      <c r="CC55" s="82"/>
      <c r="CD55" s="82"/>
      <c r="CE55" s="82"/>
      <c r="CF55" s="82"/>
      <c r="CG55" s="82"/>
      <c r="CH55" s="82"/>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82"/>
      <c r="HM55" s="82"/>
      <c r="HN55" s="82"/>
      <c r="HO55" s="82"/>
      <c r="HP55" s="82"/>
      <c r="HQ55" s="82"/>
      <c r="HR55" s="82"/>
      <c r="HS55" s="82"/>
      <c r="HT55" s="82"/>
      <c r="HU55" s="82"/>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c r="IT55" s="69"/>
      <c r="IU55" s="69"/>
      <c r="IV55" s="69"/>
      <c r="IW55" s="69"/>
      <c r="IX55" s="69"/>
      <c r="IY55" s="69"/>
      <c r="IZ55" s="69"/>
      <c r="JA55" s="69"/>
      <c r="JB55" s="69"/>
      <c r="JC55" s="69"/>
      <c r="JD55" s="69"/>
      <c r="JE55" s="69"/>
      <c r="JF55" s="69"/>
      <c r="JG55" s="69"/>
      <c r="JH55" s="69"/>
      <c r="JI55" s="69"/>
      <c r="JJ55" s="69"/>
      <c r="JK55" s="69"/>
      <c r="JL55" s="69"/>
      <c r="JM55" s="69"/>
      <c r="JN55" s="69"/>
      <c r="JO55" s="69"/>
      <c r="JP55" s="69"/>
      <c r="JQ55" s="69"/>
      <c r="JR55" s="69"/>
      <c r="JS55" s="69"/>
      <c r="JT55" s="69"/>
      <c r="JU55" s="69"/>
      <c r="JV55" s="69"/>
      <c r="JW55" s="69"/>
      <c r="JX55" s="69"/>
      <c r="JY55" s="69"/>
      <c r="JZ55" s="69"/>
      <c r="KA55" s="69"/>
      <c r="KB55" s="69"/>
      <c r="KC55" s="69"/>
      <c r="KD55" s="69"/>
      <c r="KE55" s="69"/>
      <c r="KF55" s="69"/>
      <c r="KG55" s="69"/>
      <c r="KH55" s="69"/>
      <c r="KI55" s="69"/>
      <c r="KJ55" s="69"/>
      <c r="KK55" s="69"/>
      <c r="KL55" s="69"/>
      <c r="KM55" s="69"/>
      <c r="KN55" s="69"/>
      <c r="KO55" s="69"/>
      <c r="KP55" s="69"/>
      <c r="KQ55" s="69"/>
      <c r="KR55" s="69"/>
      <c r="KS55" s="69"/>
      <c r="KT55" s="69"/>
      <c r="KU55" s="69"/>
      <c r="KV55" s="69"/>
      <c r="KW55" s="69"/>
      <c r="KX55" s="69"/>
      <c r="KY55" s="69"/>
      <c r="KZ55" s="69"/>
      <c r="LA55" s="69"/>
      <c r="LB55" s="69"/>
      <c r="LC55" s="69"/>
      <c r="LD55" s="69"/>
      <c r="LE55" s="69"/>
      <c r="LF55" s="69"/>
      <c r="LG55" s="69"/>
      <c r="LH55" s="69"/>
      <c r="LI55" s="69"/>
      <c r="LJ55" s="69"/>
      <c r="LK55" s="69"/>
      <c r="LL55" s="69"/>
      <c r="LM55" s="69"/>
      <c r="LN55" s="69"/>
      <c r="LO55" s="69"/>
      <c r="LP55" s="69"/>
      <c r="LQ55" s="69"/>
      <c r="LR55" s="69"/>
      <c r="LS55" s="69"/>
      <c r="LT55" s="69"/>
      <c r="LU55" s="69"/>
      <c r="LV55" s="69"/>
      <c r="LW55" s="69"/>
      <c r="LX55" s="69"/>
      <c r="LY55" s="69"/>
      <c r="LZ55" s="69"/>
      <c r="MA55" s="69"/>
      <c r="MB55" s="69"/>
      <c r="MC55" s="69"/>
      <c r="MD55" s="69"/>
      <c r="ME55" s="69"/>
      <c r="MF55" s="69"/>
      <c r="MG55" s="69"/>
      <c r="MH55" s="69"/>
      <c r="MI55" s="69"/>
      <c r="MJ55" s="69"/>
      <c r="MK55" s="69"/>
      <c r="ML55" s="69"/>
      <c r="MM55" s="69"/>
      <c r="MN55" s="69"/>
      <c r="MO55" s="69"/>
      <c r="MP55" s="69"/>
      <c r="MQ55" s="69"/>
      <c r="MR55" s="69"/>
      <c r="MS55" s="69"/>
      <c r="MT55" s="69"/>
      <c r="MU55" s="69"/>
      <c r="MV55" s="69"/>
      <c r="MW55" s="69"/>
      <c r="MX55" s="69"/>
      <c r="MY55" s="69"/>
      <c r="MZ55" s="69"/>
      <c r="NA55" s="69"/>
      <c r="NB55" s="69"/>
      <c r="NC55" s="69"/>
      <c r="ND55" s="69"/>
      <c r="NE55" s="69"/>
      <c r="NF55" s="69"/>
      <c r="NG55" s="69"/>
      <c r="NH55" s="69"/>
      <c r="NI55" s="69"/>
      <c r="NJ55" s="69"/>
      <c r="NK55" s="69"/>
      <c r="NL55" s="69"/>
      <c r="NM55" s="69"/>
      <c r="NN55" s="69"/>
      <c r="NO55" s="69"/>
      <c r="NP55" s="69"/>
      <c r="NQ55" s="69"/>
      <c r="NR55" s="69"/>
      <c r="NS55" s="69"/>
      <c r="NT55" s="69"/>
      <c r="NU55" s="69"/>
      <c r="NV55" s="69"/>
      <c r="NW55" s="69"/>
      <c r="NX55" s="69"/>
      <c r="NY55" s="69"/>
      <c r="NZ55" s="69"/>
      <c r="OA55" s="69"/>
      <c r="OB55" s="69"/>
      <c r="OC55" s="69"/>
      <c r="OD55" s="69"/>
      <c r="OE55" s="69"/>
      <c r="OF55" s="69"/>
      <c r="OG55" s="69"/>
      <c r="OH55" s="69"/>
      <c r="OI55" s="69"/>
      <c r="OJ55" s="69"/>
      <c r="OK55" s="69"/>
      <c r="OL55" s="69"/>
      <c r="OM55" s="77"/>
      <c r="ON55" s="77"/>
      <c r="OO55" s="77"/>
      <c r="OP55" s="77"/>
      <c r="OQ55" s="77"/>
      <c r="OR55" s="77"/>
      <c r="OS55" s="77"/>
      <c r="OT55" s="77"/>
      <c r="OU55" s="77"/>
      <c r="OV55" s="77"/>
      <c r="OW55" s="77"/>
      <c r="OX55" s="77"/>
      <c r="OY55" s="77"/>
      <c r="OZ55" s="77"/>
      <c r="PA55" s="77"/>
      <c r="PB55" s="77"/>
      <c r="PC55" s="77"/>
      <c r="PD55" s="77"/>
      <c r="PE55" s="77"/>
      <c r="PF55" s="77"/>
      <c r="PG55" s="77"/>
      <c r="PH55" s="77"/>
      <c r="PI55" s="77"/>
      <c r="PJ55" s="77"/>
      <c r="PK55" s="77"/>
      <c r="PL55" s="77"/>
      <c r="PM55" s="77"/>
      <c r="PN55" s="77"/>
      <c r="PO55" s="77"/>
      <c r="PP55" s="77"/>
      <c r="PQ55" s="71"/>
    </row>
    <row r="56" spans="1:433" s="54" customFormat="1" ht="30" customHeight="1" x14ac:dyDescent="0.15">
      <c r="A56" s="11"/>
      <c r="B56" s="15" t="s">
        <v>52</v>
      </c>
      <c r="C56" s="35"/>
      <c r="D56" s="35"/>
      <c r="E56" s="12"/>
      <c r="F56" s="40"/>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c r="KK56" s="64"/>
      <c r="KL56" s="64"/>
      <c r="KM56" s="64"/>
      <c r="KN56" s="64"/>
      <c r="KO56" s="64"/>
      <c r="KP56" s="64"/>
      <c r="KQ56" s="64"/>
      <c r="KR56" s="64"/>
      <c r="KS56" s="64"/>
      <c r="KT56" s="64"/>
      <c r="KU56" s="64"/>
      <c r="KV56" s="64"/>
      <c r="KW56" s="64"/>
      <c r="KX56" s="64"/>
      <c r="KY56" s="64"/>
      <c r="KZ56" s="64"/>
      <c r="LA56" s="64"/>
      <c r="LB56" s="64"/>
      <c r="LC56" s="64"/>
      <c r="LD56" s="64"/>
      <c r="LE56" s="64"/>
      <c r="LF56" s="64"/>
      <c r="LG56" s="64"/>
      <c r="LH56" s="64"/>
      <c r="LI56" s="64"/>
      <c r="LJ56" s="64"/>
      <c r="LK56" s="64"/>
      <c r="LL56" s="64"/>
      <c r="LM56" s="64"/>
      <c r="LN56" s="64"/>
      <c r="LO56" s="64"/>
      <c r="LP56" s="64"/>
      <c r="LQ56" s="64"/>
      <c r="LR56" s="64"/>
      <c r="LS56" s="64"/>
      <c r="LT56" s="64"/>
      <c r="LU56" s="64"/>
      <c r="LV56" s="64"/>
      <c r="LW56" s="64"/>
      <c r="LX56" s="64"/>
      <c r="LY56" s="64"/>
      <c r="LZ56" s="64"/>
      <c r="MA56" s="64"/>
      <c r="MB56" s="64"/>
      <c r="MC56" s="64"/>
      <c r="MD56" s="64"/>
      <c r="ME56" s="64"/>
      <c r="MF56" s="64"/>
      <c r="MG56" s="64"/>
      <c r="MH56" s="64"/>
      <c r="MI56" s="64"/>
      <c r="MJ56" s="64"/>
      <c r="MK56" s="64"/>
      <c r="ML56" s="64"/>
      <c r="MM56" s="64"/>
      <c r="MN56" s="64"/>
      <c r="MO56" s="64"/>
      <c r="MP56" s="64"/>
      <c r="MQ56" s="64"/>
      <c r="MR56" s="64"/>
      <c r="MS56" s="64"/>
      <c r="MT56" s="64"/>
      <c r="MU56" s="64"/>
      <c r="MV56" s="64"/>
      <c r="MW56" s="64"/>
      <c r="MX56" s="64"/>
      <c r="MY56" s="64"/>
      <c r="MZ56" s="64"/>
      <c r="NA56" s="64"/>
      <c r="NB56" s="64"/>
      <c r="NC56" s="64"/>
      <c r="ND56" s="64"/>
      <c r="NE56" s="64"/>
      <c r="NF56" s="64"/>
      <c r="NG56" s="64"/>
      <c r="NH56" s="64"/>
      <c r="NI56" s="64"/>
      <c r="NJ56" s="64"/>
      <c r="NK56" s="64"/>
      <c r="NL56" s="64"/>
      <c r="NM56" s="64"/>
      <c r="NN56" s="64"/>
      <c r="NO56" s="64"/>
      <c r="NP56" s="64"/>
      <c r="NQ56" s="64"/>
      <c r="NR56" s="64"/>
      <c r="NS56" s="64"/>
      <c r="NT56" s="64"/>
      <c r="NU56" s="64"/>
      <c r="NV56" s="64"/>
      <c r="NW56" s="64"/>
      <c r="NX56" s="64"/>
      <c r="NY56" s="64"/>
      <c r="NZ56" s="64"/>
      <c r="OA56" s="64"/>
      <c r="OB56" s="64"/>
      <c r="OC56" s="64"/>
      <c r="OD56" s="64"/>
      <c r="OE56" s="64"/>
      <c r="OF56" s="64"/>
      <c r="OG56" s="64"/>
      <c r="OH56" s="64"/>
      <c r="OI56" s="64"/>
      <c r="OJ56" s="64"/>
      <c r="OK56" s="64"/>
      <c r="OL56" s="64"/>
      <c r="OM56" s="80"/>
      <c r="ON56" s="80"/>
      <c r="OO56" s="80"/>
      <c r="OP56" s="80"/>
      <c r="OQ56" s="80"/>
      <c r="OR56" s="80"/>
      <c r="OS56" s="80"/>
      <c r="OT56" s="80"/>
      <c r="OU56" s="80"/>
      <c r="OV56" s="80"/>
      <c r="OW56" s="80"/>
      <c r="OX56" s="80"/>
      <c r="OY56" s="80"/>
      <c r="OZ56" s="80"/>
      <c r="PA56" s="80"/>
      <c r="PB56" s="80"/>
      <c r="PC56" s="80"/>
      <c r="PD56" s="80"/>
      <c r="PE56" s="80"/>
      <c r="PF56" s="80"/>
      <c r="PG56" s="80"/>
      <c r="PH56" s="80"/>
      <c r="PI56" s="80"/>
      <c r="PJ56" s="80"/>
      <c r="PK56" s="80"/>
      <c r="PL56" s="80"/>
      <c r="PM56" s="80"/>
      <c r="PN56" s="80"/>
      <c r="PO56" s="80"/>
      <c r="PP56" s="80"/>
      <c r="PQ56" s="74"/>
    </row>
    <row r="57" spans="1:433" ht="30" customHeight="1" x14ac:dyDescent="0.15">
      <c r="A57" s="8">
        <v>39</v>
      </c>
      <c r="B57" s="9" t="s">
        <v>97</v>
      </c>
      <c r="C57" s="36" t="s">
        <v>96</v>
      </c>
      <c r="D57" s="36" t="s">
        <v>61</v>
      </c>
      <c r="E57" s="16" t="s">
        <v>15</v>
      </c>
      <c r="F57" s="41">
        <f t="shared" si="38"/>
        <v>10</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t="s">
        <v>141</v>
      </c>
      <c r="AS57" s="62" t="s">
        <v>141</v>
      </c>
      <c r="AT57" s="62" t="s">
        <v>141</v>
      </c>
      <c r="AU57" s="62" t="s">
        <v>141</v>
      </c>
      <c r="AV57" s="62" t="s">
        <v>141</v>
      </c>
      <c r="AW57" s="62" t="s">
        <v>141</v>
      </c>
      <c r="AX57" s="62" t="s">
        <v>141</v>
      </c>
      <c r="AY57" s="62" t="s">
        <v>141</v>
      </c>
      <c r="AZ57" s="62" t="s">
        <v>141</v>
      </c>
      <c r="BA57" s="69" t="s">
        <v>141</v>
      </c>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89"/>
      <c r="ID57" s="89"/>
      <c r="IE57" s="89"/>
      <c r="IF57" s="89"/>
      <c r="IG57" s="89"/>
      <c r="IH57" s="89"/>
      <c r="II57" s="89"/>
      <c r="IJ57" s="89"/>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40</v>
      </c>
      <c r="B58" s="9" t="s">
        <v>98</v>
      </c>
      <c r="C58" s="36" t="s">
        <v>96</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89"/>
      <c r="ID58" s="89"/>
      <c r="IE58" s="89"/>
      <c r="IF58" s="89"/>
      <c r="IG58" s="89"/>
      <c r="IH58" s="89"/>
      <c r="II58" s="89"/>
      <c r="IJ58" s="89"/>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ht="30" customHeight="1" x14ac:dyDescent="0.15">
      <c r="A59" s="8">
        <v>45</v>
      </c>
      <c r="B59" s="9" t="s">
        <v>46</v>
      </c>
      <c r="C59" s="36" t="s">
        <v>82</v>
      </c>
      <c r="D59" s="36" t="s">
        <v>61</v>
      </c>
      <c r="E59" s="16" t="s">
        <v>15</v>
      </c>
      <c r="F59" s="41" t="str">
        <f t="shared" si="38"/>
        <v/>
      </c>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c r="IX59" s="62"/>
      <c r="IY59" s="62"/>
      <c r="IZ59" s="62"/>
      <c r="JA59" s="62"/>
      <c r="JB59" s="62"/>
      <c r="JC59" s="62"/>
      <c r="JD59" s="62"/>
      <c r="JE59" s="62"/>
      <c r="JF59" s="62"/>
      <c r="JG59" s="62"/>
      <c r="JH59" s="62"/>
      <c r="JI59" s="62"/>
      <c r="JJ59" s="62"/>
      <c r="JK59" s="62"/>
      <c r="JL59" s="62"/>
      <c r="JM59" s="62"/>
      <c r="JN59" s="62"/>
      <c r="JO59" s="62"/>
      <c r="JP59" s="62"/>
      <c r="JQ59" s="62"/>
      <c r="JR59" s="62"/>
      <c r="JS59" s="62"/>
      <c r="JT59" s="62"/>
      <c r="JU59" s="62"/>
      <c r="JV59" s="62"/>
      <c r="JW59" s="62"/>
      <c r="JX59" s="62"/>
      <c r="JY59" s="62"/>
      <c r="JZ59" s="62"/>
      <c r="KA59" s="62"/>
      <c r="KB59" s="62"/>
      <c r="KC59" s="62"/>
      <c r="KD59" s="62"/>
      <c r="KE59" s="62"/>
      <c r="KF59" s="62"/>
      <c r="KG59" s="62"/>
      <c r="KH59" s="62"/>
      <c r="KI59" s="62"/>
      <c r="KJ59" s="62"/>
      <c r="KK59" s="62"/>
      <c r="KL59" s="62"/>
      <c r="KM59" s="62"/>
      <c r="KN59" s="62"/>
      <c r="KO59" s="62"/>
      <c r="KP59" s="62"/>
      <c r="KQ59" s="62"/>
      <c r="KR59" s="62"/>
      <c r="KS59" s="62"/>
      <c r="KT59" s="62"/>
      <c r="KU59" s="62"/>
      <c r="KV59" s="62"/>
      <c r="KW59" s="62"/>
      <c r="KX59" s="62"/>
      <c r="KY59" s="62"/>
      <c r="KZ59" s="62"/>
      <c r="LA59" s="62"/>
      <c r="LB59" s="62"/>
      <c r="LC59" s="62"/>
      <c r="LD59" s="62"/>
      <c r="LE59" s="62"/>
      <c r="LF59" s="62"/>
      <c r="LG59" s="62"/>
      <c r="LH59" s="62"/>
      <c r="LI59" s="62"/>
      <c r="LJ59" s="62"/>
      <c r="LK59" s="62"/>
      <c r="LL59" s="62"/>
      <c r="LM59" s="62"/>
      <c r="LN59" s="62"/>
      <c r="LO59" s="62"/>
      <c r="LP59" s="62"/>
      <c r="LQ59" s="62"/>
      <c r="LR59" s="62"/>
      <c r="LS59" s="62"/>
      <c r="LT59" s="62"/>
      <c r="LU59" s="62"/>
      <c r="LV59" s="62"/>
      <c r="LW59" s="62"/>
      <c r="LX59" s="62"/>
      <c r="LY59" s="62"/>
      <c r="LZ59" s="62"/>
      <c r="MA59" s="62"/>
      <c r="MB59" s="62"/>
      <c r="MC59" s="62"/>
      <c r="MD59" s="62"/>
      <c r="ME59" s="62"/>
      <c r="MF59" s="62"/>
      <c r="MG59" s="62"/>
      <c r="MH59" s="62"/>
      <c r="MI59" s="62"/>
      <c r="MJ59" s="62"/>
      <c r="MK59" s="62"/>
      <c r="ML59" s="62"/>
      <c r="MM59" s="62"/>
      <c r="MN59" s="62"/>
      <c r="MO59" s="62"/>
      <c r="MP59" s="62"/>
      <c r="MQ59" s="62"/>
      <c r="MR59" s="62"/>
      <c r="MS59" s="62"/>
      <c r="MT59" s="62"/>
      <c r="MU59" s="62"/>
      <c r="MV59" s="62"/>
      <c r="MW59" s="62"/>
      <c r="MX59" s="62"/>
      <c r="MY59" s="62"/>
      <c r="MZ59" s="62"/>
      <c r="NA59" s="62"/>
      <c r="NB59" s="62"/>
      <c r="NC59" s="62"/>
      <c r="ND59" s="62"/>
      <c r="NE59" s="62"/>
      <c r="NF59" s="62"/>
      <c r="NG59" s="62"/>
      <c r="NH59" s="62"/>
      <c r="NI59" s="62"/>
      <c r="NJ59" s="62"/>
      <c r="NK59" s="62"/>
      <c r="NL59" s="62"/>
      <c r="NM59" s="62"/>
      <c r="NN59" s="62"/>
      <c r="NO59" s="62"/>
      <c r="NP59" s="62"/>
      <c r="NQ59" s="62"/>
      <c r="NR59" s="62"/>
      <c r="NS59" s="62"/>
      <c r="NT59" s="62"/>
      <c r="NU59" s="62"/>
      <c r="NV59" s="62"/>
      <c r="NW59" s="62"/>
      <c r="NX59" s="62"/>
      <c r="NY59" s="62"/>
      <c r="NZ59" s="62"/>
      <c r="OA59" s="62"/>
      <c r="OB59" s="62"/>
      <c r="OC59" s="62"/>
      <c r="OD59" s="62"/>
      <c r="OE59" s="62"/>
      <c r="OF59" s="62"/>
      <c r="OG59" s="62"/>
      <c r="OH59" s="62"/>
      <c r="OI59" s="62"/>
      <c r="OJ59" s="62"/>
      <c r="OK59" s="62"/>
      <c r="OL59" s="62"/>
      <c r="OM59" s="79"/>
      <c r="ON59" s="79"/>
      <c r="OO59" s="79"/>
      <c r="OP59" s="79"/>
      <c r="OQ59" s="79"/>
      <c r="OR59" s="79"/>
      <c r="OS59" s="79"/>
      <c r="OT59" s="79"/>
      <c r="OU59" s="79"/>
      <c r="OV59" s="79"/>
      <c r="OW59" s="79"/>
      <c r="OX59" s="79"/>
      <c r="OY59" s="79"/>
      <c r="OZ59" s="79"/>
      <c r="PA59" s="79"/>
      <c r="PB59" s="79"/>
      <c r="PC59" s="79"/>
      <c r="PD59" s="79"/>
      <c r="PE59" s="79"/>
      <c r="PF59" s="79"/>
      <c r="PG59" s="79"/>
      <c r="PH59" s="79"/>
      <c r="PI59" s="79"/>
      <c r="PJ59" s="79"/>
      <c r="PK59" s="79"/>
      <c r="PL59" s="79"/>
      <c r="PM59" s="79"/>
      <c r="PN59" s="79"/>
      <c r="PO59" s="79"/>
      <c r="PP59" s="79"/>
      <c r="PQ59" s="73"/>
    </row>
    <row r="60" spans="1:433" ht="30" customHeight="1" x14ac:dyDescent="0.15">
      <c r="A60" s="8">
        <v>50</v>
      </c>
      <c r="B60" s="9" t="s">
        <v>107</v>
      </c>
      <c r="C60" s="36" t="s">
        <v>109</v>
      </c>
      <c r="D60" s="36" t="s">
        <v>61</v>
      </c>
      <c r="E60" s="16" t="s">
        <v>15</v>
      </c>
      <c r="F60" s="41" t="str">
        <f t="shared" si="38"/>
        <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9"/>
      <c r="ON60" s="79"/>
      <c r="OO60" s="79"/>
      <c r="OP60" s="79"/>
      <c r="OQ60" s="79"/>
      <c r="OR60" s="79"/>
      <c r="OS60" s="79"/>
      <c r="OT60" s="79"/>
      <c r="OU60" s="79"/>
      <c r="OV60" s="79"/>
      <c r="OW60" s="79"/>
      <c r="OX60" s="79"/>
      <c r="OY60" s="79"/>
      <c r="OZ60" s="79"/>
      <c r="PA60" s="79"/>
      <c r="PB60" s="79"/>
      <c r="PC60" s="79"/>
      <c r="PD60" s="79"/>
      <c r="PE60" s="79"/>
      <c r="PF60" s="79"/>
      <c r="PG60" s="79"/>
      <c r="PH60" s="79"/>
      <c r="PI60" s="79"/>
      <c r="PJ60" s="79"/>
      <c r="PK60" s="79"/>
      <c r="PL60" s="79"/>
      <c r="PM60" s="79"/>
      <c r="PN60" s="79"/>
      <c r="PO60" s="79"/>
      <c r="PP60" s="79"/>
      <c r="PQ60" s="73"/>
    </row>
    <row r="61" spans="1:433" s="53" customFormat="1" ht="30" customHeight="1" x14ac:dyDescent="0.15">
      <c r="A61" s="11"/>
      <c r="B61" s="13" t="s">
        <v>69</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76"/>
      <c r="ON61" s="76"/>
      <c r="OO61" s="76"/>
      <c r="OP61" s="76"/>
      <c r="OQ61" s="76"/>
      <c r="OR61" s="76"/>
      <c r="OS61" s="76"/>
      <c r="OT61" s="76"/>
      <c r="OU61" s="76"/>
      <c r="OV61" s="76"/>
      <c r="OW61" s="76"/>
      <c r="OX61" s="76"/>
      <c r="OY61" s="76"/>
      <c r="OZ61" s="76"/>
      <c r="PA61" s="76"/>
      <c r="PB61" s="76"/>
      <c r="PC61" s="76"/>
      <c r="PD61" s="76"/>
      <c r="PE61" s="76"/>
      <c r="PF61" s="76"/>
      <c r="PG61" s="76"/>
      <c r="PH61" s="76"/>
      <c r="PI61" s="76"/>
      <c r="PJ61" s="76"/>
      <c r="PK61" s="76"/>
      <c r="PL61" s="76"/>
      <c r="PM61" s="76"/>
      <c r="PN61" s="76"/>
      <c r="PO61" s="76"/>
      <c r="PP61" s="76"/>
      <c r="PQ61" s="70"/>
    </row>
    <row r="62" spans="1:433" s="7" customFormat="1" ht="30" customHeight="1" x14ac:dyDescent="0.15">
      <c r="A62" s="8">
        <v>41</v>
      </c>
      <c r="B62" s="9" t="s">
        <v>9</v>
      </c>
      <c r="C62" s="10" t="s">
        <v>83</v>
      </c>
      <c r="D62" s="10" t="s">
        <v>61</v>
      </c>
      <c r="E62" s="10" t="s">
        <v>22</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89"/>
      <c r="ID62" s="89"/>
      <c r="IE62" s="89"/>
      <c r="IF62" s="89"/>
      <c r="IG62" s="89"/>
      <c r="IH62" s="89"/>
      <c r="II62" s="89"/>
      <c r="IJ62" s="89"/>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8"/>
      <c r="ON62" s="78"/>
      <c r="OO62" s="78"/>
      <c r="OP62" s="78"/>
      <c r="OQ62" s="78"/>
      <c r="OR62" s="78"/>
      <c r="OS62" s="78"/>
      <c r="OT62" s="78"/>
      <c r="OU62" s="78"/>
      <c r="OV62" s="78"/>
      <c r="OW62" s="78"/>
      <c r="OX62" s="78"/>
      <c r="OY62" s="78"/>
      <c r="OZ62" s="78"/>
      <c r="PA62" s="78"/>
      <c r="PB62" s="78"/>
      <c r="PC62" s="78"/>
      <c r="PD62" s="78"/>
      <c r="PE62" s="78"/>
      <c r="PF62" s="78"/>
      <c r="PG62" s="78"/>
      <c r="PH62" s="78"/>
      <c r="PI62" s="78"/>
      <c r="PJ62" s="78"/>
      <c r="PK62" s="78"/>
      <c r="PL62" s="78"/>
      <c r="PM62" s="78"/>
      <c r="PN62" s="78"/>
      <c r="PO62" s="78"/>
      <c r="PP62" s="78"/>
      <c r="PQ62" s="72"/>
    </row>
    <row r="63" spans="1:433" s="54" customFormat="1" ht="30" customHeight="1" x14ac:dyDescent="0.15">
      <c r="A63" s="11"/>
      <c r="B63" s="13" t="s">
        <v>57</v>
      </c>
      <c r="C63" s="31"/>
      <c r="D63" s="31"/>
      <c r="E63" s="12"/>
      <c r="F63" s="40"/>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c r="KK63" s="64"/>
      <c r="KL63" s="64"/>
      <c r="KM63" s="64"/>
      <c r="KN63" s="64"/>
      <c r="KO63" s="64"/>
      <c r="KP63" s="64"/>
      <c r="KQ63" s="64"/>
      <c r="KR63" s="64"/>
      <c r="KS63" s="64"/>
      <c r="KT63" s="64"/>
      <c r="KU63" s="64"/>
      <c r="KV63" s="64"/>
      <c r="KW63" s="64"/>
      <c r="KX63" s="64"/>
      <c r="KY63" s="64"/>
      <c r="KZ63" s="64"/>
      <c r="LA63" s="64"/>
      <c r="LB63" s="64"/>
      <c r="LC63" s="64"/>
      <c r="LD63" s="64"/>
      <c r="LE63" s="64"/>
      <c r="LF63" s="64"/>
      <c r="LG63" s="64"/>
      <c r="LH63" s="64"/>
      <c r="LI63" s="64"/>
      <c r="LJ63" s="64"/>
      <c r="LK63" s="64"/>
      <c r="LL63" s="64"/>
      <c r="LM63" s="64"/>
      <c r="LN63" s="64"/>
      <c r="LO63" s="64"/>
      <c r="LP63" s="64"/>
      <c r="LQ63" s="64"/>
      <c r="LR63" s="64"/>
      <c r="LS63" s="64"/>
      <c r="LT63" s="64"/>
      <c r="LU63" s="64"/>
      <c r="LV63" s="64"/>
      <c r="LW63" s="64"/>
      <c r="LX63" s="64"/>
      <c r="LY63" s="64"/>
      <c r="LZ63" s="64"/>
      <c r="MA63" s="64"/>
      <c r="MB63" s="64"/>
      <c r="MC63" s="64"/>
      <c r="MD63" s="64"/>
      <c r="ME63" s="64"/>
      <c r="MF63" s="64"/>
      <c r="MG63" s="64"/>
      <c r="MH63" s="64"/>
      <c r="MI63" s="64"/>
      <c r="MJ63" s="64"/>
      <c r="MK63" s="64"/>
      <c r="ML63" s="64"/>
      <c r="MM63" s="64"/>
      <c r="MN63" s="64"/>
      <c r="MO63" s="64"/>
      <c r="MP63" s="64"/>
      <c r="MQ63" s="64"/>
      <c r="MR63" s="64"/>
      <c r="MS63" s="64"/>
      <c r="MT63" s="64"/>
      <c r="MU63" s="64"/>
      <c r="MV63" s="64"/>
      <c r="MW63" s="64"/>
      <c r="MX63" s="64"/>
      <c r="MY63" s="64"/>
      <c r="MZ63" s="64"/>
      <c r="NA63" s="64"/>
      <c r="NB63" s="64"/>
      <c r="NC63" s="64"/>
      <c r="ND63" s="64"/>
      <c r="NE63" s="64"/>
      <c r="NF63" s="64"/>
      <c r="NG63" s="64"/>
      <c r="NH63" s="64"/>
      <c r="NI63" s="64"/>
      <c r="NJ63" s="64"/>
      <c r="NK63" s="64"/>
      <c r="NL63" s="64"/>
      <c r="NM63" s="64"/>
      <c r="NN63" s="64"/>
      <c r="NO63" s="64"/>
      <c r="NP63" s="64"/>
      <c r="NQ63" s="64"/>
      <c r="NR63" s="64"/>
      <c r="NS63" s="64"/>
      <c r="NT63" s="64"/>
      <c r="NU63" s="64"/>
      <c r="NV63" s="64"/>
      <c r="NW63" s="64"/>
      <c r="NX63" s="64"/>
      <c r="NY63" s="64"/>
      <c r="NZ63" s="64"/>
      <c r="OA63" s="64"/>
      <c r="OB63" s="64"/>
      <c r="OC63" s="64"/>
      <c r="OD63" s="64"/>
      <c r="OE63" s="64"/>
      <c r="OF63" s="64"/>
      <c r="OG63" s="64"/>
      <c r="OH63" s="64"/>
      <c r="OI63" s="64"/>
      <c r="OJ63" s="64"/>
      <c r="OK63" s="64"/>
      <c r="OL63" s="64"/>
      <c r="OM63" s="80"/>
      <c r="ON63" s="80"/>
      <c r="OO63" s="80"/>
      <c r="OP63" s="80"/>
      <c r="OQ63" s="80"/>
      <c r="OR63" s="80"/>
      <c r="OS63" s="80"/>
      <c r="OT63" s="80"/>
      <c r="OU63" s="80"/>
      <c r="OV63" s="80"/>
      <c r="OW63" s="80"/>
      <c r="OX63" s="80"/>
      <c r="OY63" s="80"/>
      <c r="OZ63" s="80"/>
      <c r="PA63" s="80"/>
      <c r="PB63" s="80"/>
      <c r="PC63" s="80"/>
      <c r="PD63" s="80"/>
      <c r="PE63" s="80"/>
      <c r="PF63" s="80"/>
      <c r="PG63" s="80"/>
      <c r="PH63" s="80"/>
      <c r="PI63" s="80"/>
      <c r="PJ63" s="80"/>
      <c r="PK63" s="80"/>
      <c r="PL63" s="80"/>
      <c r="PM63" s="80"/>
      <c r="PN63" s="80"/>
      <c r="PO63" s="80"/>
      <c r="PP63" s="80"/>
      <c r="PQ63" s="74"/>
    </row>
    <row r="64" spans="1:433" s="6" customFormat="1" ht="30" customHeight="1" x14ac:dyDescent="0.15">
      <c r="A64" s="8">
        <v>1</v>
      </c>
      <c r="B64" s="9" t="s">
        <v>0</v>
      </c>
      <c r="C64" s="10" t="s">
        <v>83</v>
      </c>
      <c r="D64" s="10" t="s">
        <v>61</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31</v>
      </c>
      <c r="B65" s="9" t="s">
        <v>75</v>
      </c>
      <c r="C65" s="10" t="s">
        <v>86</v>
      </c>
      <c r="D65" s="10" t="s">
        <v>72</v>
      </c>
      <c r="E65" s="10" t="s">
        <v>18</v>
      </c>
      <c r="F65" s="41">
        <f t="shared" si="38"/>
        <v>14</v>
      </c>
      <c r="G65" s="62"/>
      <c r="H65" s="62"/>
      <c r="I65" s="62"/>
      <c r="J65" s="62"/>
      <c r="K65" s="62"/>
      <c r="L65" s="62"/>
      <c r="M65" s="62"/>
      <c r="N65" s="62"/>
      <c r="O65" s="62"/>
      <c r="P65" s="62"/>
      <c r="Q65" s="62"/>
      <c r="R65" s="69"/>
      <c r="S65" s="69"/>
      <c r="T65" s="69"/>
      <c r="U65" s="69"/>
      <c r="V65" s="69"/>
      <c r="W65" s="69"/>
      <c r="X65" s="69"/>
      <c r="Y65" s="69"/>
      <c r="Z65" s="69"/>
      <c r="AA65" s="69"/>
      <c r="AB65" s="69"/>
      <c r="AC65" s="69"/>
      <c r="AD65" s="69"/>
      <c r="AE65" s="69"/>
      <c r="AF65" s="69"/>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t="s">
        <v>154</v>
      </c>
      <c r="DO65" s="62" t="s">
        <v>154</v>
      </c>
      <c r="DP65" s="62" t="s">
        <v>154</v>
      </c>
      <c r="DQ65" s="62" t="s">
        <v>154</v>
      </c>
      <c r="DR65" s="62" t="s">
        <v>154</v>
      </c>
      <c r="DS65" s="62" t="s">
        <v>154</v>
      </c>
      <c r="DT65" s="62" t="s">
        <v>154</v>
      </c>
      <c r="DU65" s="62" t="s">
        <v>154</v>
      </c>
      <c r="DV65" s="62" t="s">
        <v>154</v>
      </c>
      <c r="DW65" s="62" t="s">
        <v>154</v>
      </c>
      <c r="DX65" s="62" t="s">
        <v>154</v>
      </c>
      <c r="DY65" s="62" t="s">
        <v>154</v>
      </c>
      <c r="DZ65" s="62" t="s">
        <v>154</v>
      </c>
      <c r="EA65" s="62" t="s">
        <v>154</v>
      </c>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60</v>
      </c>
      <c r="B66" s="9" t="s">
        <v>130</v>
      </c>
      <c r="C66" s="10" t="s">
        <v>128</v>
      </c>
      <c r="D66" s="10" t="s">
        <v>72</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6" customFormat="1" ht="30" customHeight="1" x14ac:dyDescent="0.15">
      <c r="A67" s="8">
        <v>63</v>
      </c>
      <c r="B67" s="9" t="s">
        <v>139</v>
      </c>
      <c r="C67" s="27" t="s">
        <v>137</v>
      </c>
      <c r="D67" s="10" t="s">
        <v>61</v>
      </c>
      <c r="E67" s="10" t="s">
        <v>18</v>
      </c>
      <c r="F67" s="41" t="str">
        <f t="shared" si="38"/>
        <v/>
      </c>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c r="IP67" s="62"/>
      <c r="IQ67" s="62"/>
      <c r="IR67" s="62"/>
      <c r="IS67" s="62"/>
      <c r="IT67" s="62"/>
      <c r="IU67" s="62"/>
      <c r="IV67" s="62"/>
      <c r="IW67" s="62"/>
      <c r="IX67" s="62"/>
      <c r="IY67" s="62"/>
      <c r="IZ67" s="62"/>
      <c r="JA67" s="62"/>
      <c r="JB67" s="62"/>
      <c r="JC67" s="62"/>
      <c r="JD67" s="62"/>
      <c r="JE67" s="62"/>
      <c r="JF67" s="62"/>
      <c r="JG67" s="62"/>
      <c r="JH67" s="62"/>
      <c r="JI67" s="62"/>
      <c r="JJ67" s="62"/>
      <c r="JK67" s="62"/>
      <c r="JL67" s="62"/>
      <c r="JM67" s="62"/>
      <c r="JN67" s="62"/>
      <c r="JO67" s="62"/>
      <c r="JP67" s="62"/>
      <c r="JQ67" s="62"/>
      <c r="JR67" s="62"/>
      <c r="JS67" s="62"/>
      <c r="JT67" s="62"/>
      <c r="JU67" s="62"/>
      <c r="JV67" s="62"/>
      <c r="JW67" s="62"/>
      <c r="JX67" s="62"/>
      <c r="JY67" s="62"/>
      <c r="JZ67" s="62"/>
      <c r="KA67" s="62"/>
      <c r="KB67" s="62"/>
      <c r="KC67" s="62"/>
      <c r="KD67" s="62"/>
      <c r="KE67" s="62"/>
      <c r="KF67" s="62"/>
      <c r="KG67" s="62"/>
      <c r="KH67" s="62"/>
      <c r="KI67" s="62"/>
      <c r="KJ67" s="62"/>
      <c r="KK67" s="62"/>
      <c r="KL67" s="62"/>
      <c r="KM67" s="62"/>
      <c r="KN67" s="62"/>
      <c r="KO67" s="62"/>
      <c r="KP67" s="62"/>
      <c r="KQ67" s="62"/>
      <c r="KR67" s="62"/>
      <c r="KS67" s="62"/>
      <c r="KT67" s="62"/>
      <c r="KU67" s="62"/>
      <c r="KV67" s="62"/>
      <c r="KW67" s="62"/>
      <c r="KX67" s="62"/>
      <c r="KY67" s="62"/>
      <c r="KZ67" s="62"/>
      <c r="LA67" s="62"/>
      <c r="LB67" s="62"/>
      <c r="LC67" s="62"/>
      <c r="LD67" s="62"/>
      <c r="LE67" s="62"/>
      <c r="LF67" s="62"/>
      <c r="LG67" s="62"/>
      <c r="LH67" s="62"/>
      <c r="LI67" s="62"/>
      <c r="LJ67" s="62"/>
      <c r="LK67" s="62"/>
      <c r="LL67" s="62"/>
      <c r="LM67" s="62"/>
      <c r="LN67" s="62"/>
      <c r="LO67" s="62"/>
      <c r="LP67" s="62"/>
      <c r="LQ67" s="62"/>
      <c r="LR67" s="62"/>
      <c r="LS67" s="62"/>
      <c r="LT67" s="62"/>
      <c r="LU67" s="62"/>
      <c r="LV67" s="62"/>
      <c r="LW67" s="62"/>
      <c r="LX67" s="62"/>
      <c r="LY67" s="62"/>
      <c r="LZ67" s="62"/>
      <c r="MA67" s="62"/>
      <c r="MB67" s="62"/>
      <c r="MC67" s="62"/>
      <c r="MD67" s="62"/>
      <c r="ME67" s="62"/>
      <c r="MF67" s="62"/>
      <c r="MG67" s="62"/>
      <c r="MH67" s="62"/>
      <c r="MI67" s="62"/>
      <c r="MJ67" s="62"/>
      <c r="MK67" s="62"/>
      <c r="ML67" s="62"/>
      <c r="MM67" s="62"/>
      <c r="MN67" s="62"/>
      <c r="MO67" s="62"/>
      <c r="MP67" s="62"/>
      <c r="MQ67" s="62"/>
      <c r="MR67" s="62"/>
      <c r="MS67" s="62"/>
      <c r="MT67" s="62"/>
      <c r="MU67" s="62"/>
      <c r="MV67" s="62"/>
      <c r="MW67" s="62"/>
      <c r="MX67" s="62"/>
      <c r="MY67" s="62"/>
      <c r="MZ67" s="62"/>
      <c r="NA67" s="62"/>
      <c r="NB67" s="62"/>
      <c r="NC67" s="62"/>
      <c r="ND67" s="62"/>
      <c r="NE67" s="62"/>
      <c r="NF67" s="62"/>
      <c r="NG67" s="62"/>
      <c r="NH67" s="62"/>
      <c r="NI67" s="62"/>
      <c r="NJ67" s="62"/>
      <c r="NK67" s="62"/>
      <c r="NL67" s="62"/>
      <c r="NM67" s="62"/>
      <c r="NN67" s="62"/>
      <c r="NO67" s="62"/>
      <c r="NP67" s="62"/>
      <c r="NQ67" s="62"/>
      <c r="NR67" s="62"/>
      <c r="NS67" s="62"/>
      <c r="NT67" s="62"/>
      <c r="NU67" s="62"/>
      <c r="NV67" s="62"/>
      <c r="NW67" s="62"/>
      <c r="NX67" s="62"/>
      <c r="NY67" s="62"/>
      <c r="NZ67" s="62"/>
      <c r="OA67" s="62"/>
      <c r="OB67" s="62"/>
      <c r="OC67" s="62"/>
      <c r="OD67" s="62"/>
      <c r="OE67" s="62"/>
      <c r="OF67" s="62"/>
      <c r="OG67" s="62"/>
      <c r="OH67" s="62"/>
      <c r="OI67" s="62"/>
      <c r="OJ67" s="62"/>
      <c r="OK67" s="62"/>
      <c r="OL67" s="62"/>
      <c r="OM67" s="77"/>
      <c r="ON67" s="77"/>
      <c r="OO67" s="77"/>
      <c r="OP67" s="77"/>
      <c r="OQ67" s="77"/>
      <c r="OR67" s="77"/>
      <c r="OS67" s="77"/>
      <c r="OT67" s="77"/>
      <c r="OU67" s="77"/>
      <c r="OV67" s="77"/>
      <c r="OW67" s="77"/>
      <c r="OX67" s="77"/>
      <c r="OY67" s="77"/>
      <c r="OZ67" s="77"/>
      <c r="PA67" s="77"/>
      <c r="PB67" s="77"/>
      <c r="PC67" s="77"/>
      <c r="PD67" s="77"/>
      <c r="PE67" s="77"/>
      <c r="PF67" s="77"/>
      <c r="PG67" s="77"/>
      <c r="PH67" s="77"/>
      <c r="PI67" s="77"/>
      <c r="PJ67" s="77"/>
      <c r="PK67" s="77"/>
      <c r="PL67" s="77"/>
      <c r="PM67" s="77"/>
      <c r="PN67" s="77"/>
      <c r="PO67" s="77"/>
      <c r="PP67" s="77"/>
      <c r="PQ67" s="71"/>
    </row>
    <row r="68" spans="1:433" s="6" customFormat="1" ht="30" customHeight="1" x14ac:dyDescent="0.15">
      <c r="A68" s="8">
        <v>64</v>
      </c>
      <c r="B68" s="9" t="s">
        <v>140</v>
      </c>
      <c r="C68" s="27" t="s">
        <v>137</v>
      </c>
      <c r="D68" s="10" t="s">
        <v>61</v>
      </c>
      <c r="E68" s="10" t="s">
        <v>18</v>
      </c>
      <c r="F68" s="41">
        <f t="shared" si="38"/>
        <v>19</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82" t="s">
        <v>150</v>
      </c>
      <c r="BQ68" s="82" t="s">
        <v>150</v>
      </c>
      <c r="BR68" s="82" t="s">
        <v>150</v>
      </c>
      <c r="BS68" s="82" t="s">
        <v>150</v>
      </c>
      <c r="BT68" s="82" t="s">
        <v>150</v>
      </c>
      <c r="BU68" s="82" t="s">
        <v>150</v>
      </c>
      <c r="BV68" s="82" t="s">
        <v>150</v>
      </c>
      <c r="BW68" s="82" t="s">
        <v>150</v>
      </c>
      <c r="BX68" s="82" t="s">
        <v>150</v>
      </c>
      <c r="BY68" s="82" t="s">
        <v>150</v>
      </c>
      <c r="BZ68" s="82" t="s">
        <v>150</v>
      </c>
      <c r="CA68" s="82" t="s">
        <v>150</v>
      </c>
      <c r="CB68" s="82" t="s">
        <v>150</v>
      </c>
      <c r="CC68" s="82" t="s">
        <v>150</v>
      </c>
      <c r="CD68" s="82" t="s">
        <v>150</v>
      </c>
      <c r="CE68" s="82" t="s">
        <v>150</v>
      </c>
      <c r="CF68" s="82" t="s">
        <v>150</v>
      </c>
      <c r="CG68" s="82" t="s">
        <v>150</v>
      </c>
      <c r="CH68" s="82" t="s">
        <v>150</v>
      </c>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5" customFormat="1" ht="30" customHeight="1" x14ac:dyDescent="0.15">
      <c r="A69" s="11"/>
      <c r="B69" s="13" t="s">
        <v>58</v>
      </c>
      <c r="C69" s="31"/>
      <c r="D69" s="31"/>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1"/>
      <c r="ON69" s="81"/>
      <c r="OO69" s="81"/>
      <c r="OP69" s="81"/>
      <c r="OQ69" s="81"/>
      <c r="OR69" s="81"/>
      <c r="OS69" s="81"/>
      <c r="OT69" s="81"/>
      <c r="OU69" s="81"/>
      <c r="OV69" s="81"/>
      <c r="OW69" s="81"/>
      <c r="OX69" s="81"/>
      <c r="OY69" s="81"/>
      <c r="OZ69" s="81"/>
      <c r="PA69" s="81"/>
      <c r="PB69" s="81"/>
      <c r="PC69" s="81"/>
      <c r="PD69" s="81"/>
      <c r="PE69" s="81"/>
      <c r="PF69" s="81"/>
      <c r="PG69" s="81"/>
      <c r="PH69" s="81"/>
      <c r="PI69" s="81"/>
      <c r="PJ69" s="81"/>
      <c r="PK69" s="81"/>
      <c r="PL69" s="81"/>
      <c r="PM69" s="81"/>
      <c r="PN69" s="81"/>
      <c r="PO69" s="81"/>
      <c r="PP69" s="81"/>
      <c r="PQ69" s="75"/>
    </row>
    <row r="70" spans="1:433" s="6" customFormat="1" ht="30" customHeight="1" x14ac:dyDescent="0.15">
      <c r="A70" s="8"/>
      <c r="B70" s="9"/>
      <c r="C70" s="10"/>
      <c r="D70" s="10" t="s">
        <v>72</v>
      </c>
      <c r="E70" s="10"/>
      <c r="F70" s="41" t="str">
        <f t="shared" si="38"/>
        <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54" customFormat="1" ht="30" customHeight="1" x14ac:dyDescent="0.15">
      <c r="A71" s="11"/>
      <c r="B71" s="13" t="s">
        <v>50</v>
      </c>
      <c r="C71" s="31"/>
      <c r="D71" s="13"/>
      <c r="E71" s="12"/>
      <c r="F71" s="40"/>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c r="KK71" s="64"/>
      <c r="KL71" s="64"/>
      <c r="KM71" s="64"/>
      <c r="KN71" s="64"/>
      <c r="KO71" s="64"/>
      <c r="KP71" s="64"/>
      <c r="KQ71" s="64"/>
      <c r="KR71" s="64"/>
      <c r="KS71" s="64"/>
      <c r="KT71" s="64"/>
      <c r="KU71" s="64"/>
      <c r="KV71" s="64"/>
      <c r="KW71" s="64"/>
      <c r="KX71" s="64"/>
      <c r="KY71" s="64"/>
      <c r="KZ71" s="64"/>
      <c r="LA71" s="64"/>
      <c r="LB71" s="64"/>
      <c r="LC71" s="64"/>
      <c r="LD71" s="64"/>
      <c r="LE71" s="64"/>
      <c r="LF71" s="64"/>
      <c r="LG71" s="64"/>
      <c r="LH71" s="64"/>
      <c r="LI71" s="64"/>
      <c r="LJ71" s="64"/>
      <c r="LK71" s="64"/>
      <c r="LL71" s="64"/>
      <c r="LM71" s="64"/>
      <c r="LN71" s="64"/>
      <c r="LO71" s="64"/>
      <c r="LP71" s="64"/>
      <c r="LQ71" s="64"/>
      <c r="LR71" s="64"/>
      <c r="LS71" s="64"/>
      <c r="LT71" s="64"/>
      <c r="LU71" s="64"/>
      <c r="LV71" s="64"/>
      <c r="LW71" s="64"/>
      <c r="LX71" s="64"/>
      <c r="LY71" s="64"/>
      <c r="LZ71" s="64"/>
      <c r="MA71" s="64"/>
      <c r="MB71" s="64"/>
      <c r="MC71" s="64"/>
      <c r="MD71" s="64"/>
      <c r="ME71" s="64"/>
      <c r="MF71" s="64"/>
      <c r="MG71" s="64"/>
      <c r="MH71" s="64"/>
      <c r="MI71" s="64"/>
      <c r="MJ71" s="64"/>
      <c r="MK71" s="64"/>
      <c r="ML71" s="64"/>
      <c r="MM71" s="64"/>
      <c r="MN71" s="64"/>
      <c r="MO71" s="64"/>
      <c r="MP71" s="64"/>
      <c r="MQ71" s="64"/>
      <c r="MR71" s="64"/>
      <c r="MS71" s="64"/>
      <c r="MT71" s="64"/>
      <c r="MU71" s="64"/>
      <c r="MV71" s="64"/>
      <c r="MW71" s="64"/>
      <c r="MX71" s="64"/>
      <c r="MY71" s="64"/>
      <c r="MZ71" s="64"/>
      <c r="NA71" s="64"/>
      <c r="NB71" s="64"/>
      <c r="NC71" s="64"/>
      <c r="ND71" s="64"/>
      <c r="NE71" s="64"/>
      <c r="NF71" s="64"/>
      <c r="NG71" s="64"/>
      <c r="NH71" s="64"/>
      <c r="NI71" s="64"/>
      <c r="NJ71" s="64"/>
      <c r="NK71" s="64"/>
      <c r="NL71" s="64"/>
      <c r="NM71" s="64"/>
      <c r="NN71" s="64"/>
      <c r="NO71" s="64"/>
      <c r="NP71" s="64"/>
      <c r="NQ71" s="64"/>
      <c r="NR71" s="64"/>
      <c r="NS71" s="64"/>
      <c r="NT71" s="64"/>
      <c r="NU71" s="64"/>
      <c r="NV71" s="64"/>
      <c r="NW71" s="64"/>
      <c r="NX71" s="64"/>
      <c r="NY71" s="64"/>
      <c r="NZ71" s="64"/>
      <c r="OA71" s="64"/>
      <c r="OB71" s="64"/>
      <c r="OC71" s="64"/>
      <c r="OD71" s="64"/>
      <c r="OE71" s="64"/>
      <c r="OF71" s="64"/>
      <c r="OG71" s="64"/>
      <c r="OH71" s="64"/>
      <c r="OI71" s="64"/>
      <c r="OJ71" s="64"/>
      <c r="OK71" s="64"/>
      <c r="OL71" s="64"/>
      <c r="OM71" s="80"/>
      <c r="ON71" s="80"/>
      <c r="OO71" s="80"/>
      <c r="OP71" s="80"/>
      <c r="OQ71" s="80"/>
      <c r="OR71" s="80"/>
      <c r="OS71" s="80"/>
      <c r="OT71" s="80"/>
      <c r="OU71" s="80"/>
      <c r="OV71" s="80"/>
      <c r="OW71" s="80"/>
      <c r="OX71" s="80"/>
      <c r="OY71" s="80"/>
      <c r="OZ71" s="80"/>
      <c r="PA71" s="80"/>
      <c r="PB71" s="80"/>
      <c r="PC71" s="80"/>
      <c r="PD71" s="80"/>
      <c r="PE71" s="80"/>
      <c r="PF71" s="80"/>
      <c r="PG71" s="80"/>
      <c r="PH71" s="80"/>
      <c r="PI71" s="80"/>
      <c r="PJ71" s="80"/>
      <c r="PK71" s="80"/>
      <c r="PL71" s="80"/>
      <c r="PM71" s="80"/>
      <c r="PN71" s="80"/>
      <c r="PO71" s="80"/>
      <c r="PP71" s="80"/>
      <c r="PQ71" s="74"/>
    </row>
    <row r="72" spans="1:433" s="6" customFormat="1" ht="30" customHeight="1" x14ac:dyDescent="0.15">
      <c r="A72" s="8" t="s">
        <v>102</v>
      </c>
      <c r="B72" s="9" t="s">
        <v>99</v>
      </c>
      <c r="C72" s="10" t="s">
        <v>78</v>
      </c>
      <c r="D72" s="10" t="s">
        <v>61</v>
      </c>
      <c r="E72" s="10" t="s">
        <v>21</v>
      </c>
      <c r="F72" s="41" t="str">
        <f t="shared" si="38"/>
        <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85"/>
      <c r="EF72" s="85"/>
      <c r="EG72" s="85"/>
      <c r="EH72" s="85"/>
      <c r="EI72" s="85"/>
      <c r="EJ72" s="85"/>
      <c r="EK72" s="85"/>
      <c r="EL72" s="85"/>
      <c r="EM72" s="85"/>
      <c r="EN72" s="85"/>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89"/>
      <c r="IK72" s="89"/>
      <c r="IL72" s="89"/>
      <c r="IM72" s="89"/>
      <c r="IN72" s="89"/>
      <c r="IO72" s="89"/>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7"/>
      <c r="ON72" s="77"/>
      <c r="OO72" s="77"/>
      <c r="OP72" s="77"/>
      <c r="OQ72" s="77"/>
      <c r="OR72" s="77"/>
      <c r="OS72" s="77"/>
      <c r="OT72" s="77"/>
      <c r="OU72" s="77"/>
      <c r="OV72" s="77"/>
      <c r="OW72" s="77"/>
      <c r="OX72" s="77"/>
      <c r="OY72" s="77"/>
      <c r="OZ72" s="77"/>
      <c r="PA72" s="77"/>
      <c r="PB72" s="77"/>
      <c r="PC72" s="77"/>
      <c r="PD72" s="77"/>
      <c r="PE72" s="77"/>
      <c r="PF72" s="77"/>
      <c r="PG72" s="77"/>
      <c r="PH72" s="77"/>
      <c r="PI72" s="77"/>
      <c r="PJ72" s="77"/>
      <c r="PK72" s="77"/>
      <c r="PL72" s="77"/>
      <c r="PM72" s="77"/>
      <c r="PN72" s="77"/>
      <c r="PO72" s="77"/>
      <c r="PP72" s="77"/>
      <c r="PQ72" s="71"/>
    </row>
    <row r="73" spans="1:433" s="6" customFormat="1" ht="30" customHeight="1" x14ac:dyDescent="0.15">
      <c r="A73" s="8" t="s">
        <v>103</v>
      </c>
      <c r="B73" s="9" t="s">
        <v>99</v>
      </c>
      <c r="C73" s="10" t="s">
        <v>80</v>
      </c>
      <c r="D73" s="10" t="s">
        <v>64</v>
      </c>
      <c r="E73" s="10" t="s">
        <v>21</v>
      </c>
      <c r="F73" s="41">
        <f t="shared" si="38"/>
        <v>28</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84" t="s">
        <v>147</v>
      </c>
      <c r="BR73" s="84" t="s">
        <v>147</v>
      </c>
      <c r="BS73" s="84" t="s">
        <v>147</v>
      </c>
      <c r="BT73" s="84" t="s">
        <v>147</v>
      </c>
      <c r="BU73" s="84" t="s">
        <v>147</v>
      </c>
      <c r="BV73" s="84" t="s">
        <v>147</v>
      </c>
      <c r="BW73" s="84" t="s">
        <v>147</v>
      </c>
      <c r="BX73" s="84" t="s">
        <v>147</v>
      </c>
      <c r="BY73" s="84" t="s">
        <v>147</v>
      </c>
      <c r="BZ73" s="84" t="s">
        <v>147</v>
      </c>
      <c r="CA73" s="84" t="s">
        <v>147</v>
      </c>
      <c r="CB73" s="84" t="s">
        <v>147</v>
      </c>
      <c r="CC73" s="84" t="s">
        <v>147</v>
      </c>
      <c r="CD73" s="84" t="s">
        <v>147</v>
      </c>
      <c r="CE73" s="84" t="s">
        <v>147</v>
      </c>
      <c r="CF73" s="84" t="s">
        <v>147</v>
      </c>
      <c r="CG73" s="84" t="s">
        <v>147</v>
      </c>
      <c r="CH73" s="84" t="s">
        <v>147</v>
      </c>
      <c r="CI73" s="84" t="s">
        <v>147</v>
      </c>
      <c r="CJ73" s="62"/>
      <c r="CK73" s="62"/>
      <c r="CL73" s="62"/>
      <c r="CM73" s="62"/>
      <c r="CN73" s="62"/>
      <c r="CO73" s="62"/>
      <c r="CP73" s="62"/>
      <c r="CQ73" s="62"/>
      <c r="CR73" s="62"/>
      <c r="CS73" s="62"/>
      <c r="CT73" s="62"/>
      <c r="CU73" s="62"/>
      <c r="CV73" s="62"/>
      <c r="CW73" s="62"/>
      <c r="CX73" s="62"/>
      <c r="CY73" s="62"/>
      <c r="CZ73" s="62"/>
      <c r="DA73" s="62"/>
      <c r="DB73" s="62"/>
      <c r="DC73" s="62"/>
      <c r="DD73" s="62"/>
      <c r="DE73" s="62"/>
      <c r="DF73" s="84"/>
      <c r="DG73" s="84"/>
      <c r="DH73" s="84"/>
      <c r="DI73" s="84"/>
      <c r="DJ73" s="84"/>
      <c r="DK73" s="84"/>
      <c r="DL73" s="84"/>
      <c r="DM73" s="84"/>
      <c r="DN73" s="84"/>
      <c r="DO73" s="84"/>
      <c r="DP73" s="84"/>
      <c r="DQ73" s="84"/>
      <c r="DR73" s="84" t="s">
        <v>151</v>
      </c>
      <c r="DS73" s="84" t="s">
        <v>151</v>
      </c>
      <c r="DT73" s="84" t="s">
        <v>151</v>
      </c>
      <c r="DU73" s="84" t="s">
        <v>151</v>
      </c>
      <c r="DV73" s="84" t="s">
        <v>151</v>
      </c>
      <c r="DW73" s="84" t="s">
        <v>151</v>
      </c>
      <c r="DX73" s="84" t="s">
        <v>151</v>
      </c>
      <c r="DY73" s="84" t="s">
        <v>151</v>
      </c>
      <c r="DZ73" s="84" t="s">
        <v>151</v>
      </c>
      <c r="EA73" s="62"/>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84"/>
      <c r="IA73" s="84"/>
      <c r="IB73" s="84"/>
      <c r="IC73" s="84"/>
      <c r="ID73" s="84"/>
      <c r="IE73" s="84"/>
      <c r="IF73" s="84"/>
      <c r="IG73" s="84"/>
      <c r="IH73" s="84"/>
      <c r="II73" s="84"/>
      <c r="IJ73" s="62"/>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7"/>
      <c r="ON73" s="77"/>
      <c r="OO73" s="77"/>
      <c r="OP73" s="77"/>
      <c r="OQ73" s="77"/>
      <c r="OR73" s="77"/>
      <c r="OS73" s="77"/>
      <c r="OT73" s="77"/>
      <c r="OU73" s="77"/>
      <c r="OV73" s="77"/>
      <c r="OW73" s="77"/>
      <c r="OX73" s="77"/>
      <c r="OY73" s="77"/>
      <c r="OZ73" s="77"/>
      <c r="PA73" s="77"/>
      <c r="PB73" s="77"/>
      <c r="PC73" s="77"/>
      <c r="PD73" s="77"/>
      <c r="PE73" s="77"/>
      <c r="PF73" s="77"/>
      <c r="PG73" s="77"/>
      <c r="PH73" s="77"/>
      <c r="PI73" s="77"/>
      <c r="PJ73" s="77"/>
      <c r="PK73" s="77"/>
      <c r="PL73" s="77"/>
      <c r="PM73" s="77"/>
      <c r="PN73" s="77"/>
      <c r="PO73" s="77"/>
      <c r="PP73" s="77"/>
      <c r="PQ73" s="71"/>
    </row>
    <row r="74" spans="1:433" s="7" customFormat="1" ht="30" customHeight="1" x14ac:dyDescent="0.15">
      <c r="A74" s="8">
        <v>24</v>
      </c>
      <c r="B74" s="9" t="s">
        <v>49</v>
      </c>
      <c r="C74" s="10" t="s">
        <v>87</v>
      </c>
      <c r="D74" s="10" t="s">
        <v>61</v>
      </c>
      <c r="E74" s="21" t="s">
        <v>21</v>
      </c>
      <c r="F74" s="41" t="str">
        <f t="shared" ref="F74:F90" si="39">IF(COUNTA(G74:PP74)=0,"",COUNTA(G74:PP74))</f>
        <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89"/>
      <c r="ID74" s="89"/>
      <c r="IE74" s="89"/>
      <c r="IF74" s="89"/>
      <c r="IG74" s="89"/>
      <c r="IH74" s="89"/>
      <c r="II74" s="89"/>
      <c r="IJ74" s="89"/>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8"/>
      <c r="ON74" s="78"/>
      <c r="OO74" s="78"/>
      <c r="OP74" s="78"/>
      <c r="OQ74" s="78"/>
      <c r="OR74" s="78"/>
      <c r="OS74" s="78"/>
      <c r="OT74" s="78"/>
      <c r="OU74" s="78"/>
      <c r="OV74" s="78"/>
      <c r="OW74" s="78"/>
      <c r="OX74" s="78"/>
      <c r="OY74" s="78"/>
      <c r="OZ74" s="78"/>
      <c r="PA74" s="78"/>
      <c r="PB74" s="78"/>
      <c r="PC74" s="78"/>
      <c r="PD74" s="78"/>
      <c r="PE74" s="78"/>
      <c r="PF74" s="78"/>
      <c r="PG74" s="78"/>
      <c r="PH74" s="78"/>
      <c r="PI74" s="78"/>
      <c r="PJ74" s="78"/>
      <c r="PK74" s="78"/>
      <c r="PL74" s="78"/>
      <c r="PM74" s="78"/>
      <c r="PN74" s="78"/>
      <c r="PO74" s="78"/>
      <c r="PP74" s="78"/>
      <c r="PQ74" s="72"/>
    </row>
    <row r="75" spans="1:433" s="7" customFormat="1" ht="30" customHeight="1" x14ac:dyDescent="0.15">
      <c r="A75" s="8">
        <v>25</v>
      </c>
      <c r="B75" s="9" t="s">
        <v>48</v>
      </c>
      <c r="C75" s="10" t="s">
        <v>87</v>
      </c>
      <c r="D75" s="10" t="s">
        <v>61</v>
      </c>
      <c r="E75" s="21" t="s">
        <v>21</v>
      </c>
      <c r="F75" s="41">
        <f t="shared" si="39"/>
        <v>10</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c r="EF75" s="82" t="s">
        <v>153</v>
      </c>
      <c r="EG75" s="82" t="s">
        <v>153</v>
      </c>
      <c r="EH75" s="82" t="s">
        <v>153</v>
      </c>
      <c r="EI75" s="82" t="s">
        <v>153</v>
      </c>
      <c r="EJ75" s="82" t="s">
        <v>153</v>
      </c>
      <c r="EK75" s="82" t="s">
        <v>153</v>
      </c>
      <c r="EL75" s="82" t="s">
        <v>153</v>
      </c>
      <c r="EM75" s="82" t="s">
        <v>153</v>
      </c>
      <c r="EN75" s="82" t="s">
        <v>153</v>
      </c>
      <c r="EO75" s="82" t="s">
        <v>153</v>
      </c>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9"/>
      <c r="GM75" s="69"/>
      <c r="GN75" s="69"/>
      <c r="GO75" s="69"/>
      <c r="GP75" s="69"/>
      <c r="GQ75" s="69"/>
      <c r="GR75" s="69"/>
      <c r="GS75" s="69"/>
      <c r="GT75" s="69"/>
      <c r="GU75" s="69"/>
      <c r="GV75" s="69"/>
      <c r="GW75" s="69"/>
      <c r="GX75" s="69"/>
      <c r="GY75" s="69"/>
      <c r="GZ75" s="69"/>
      <c r="HA75" s="69"/>
      <c r="HB75" s="69"/>
      <c r="HC75" s="69"/>
      <c r="HD75" s="69"/>
      <c r="HE75" s="69"/>
      <c r="HF75" s="69"/>
      <c r="HG75" s="69"/>
      <c r="HH75" s="62"/>
      <c r="HI75" s="62"/>
      <c r="HJ75" s="62"/>
      <c r="HK75" s="62"/>
      <c r="HL75" s="62"/>
      <c r="HM75" s="62"/>
      <c r="HN75" s="62"/>
      <c r="HO75" s="62"/>
      <c r="HP75" s="62"/>
      <c r="HQ75" s="62"/>
      <c r="HR75" s="62"/>
      <c r="HS75" s="62"/>
      <c r="HT75" s="62"/>
      <c r="HU75" s="62"/>
      <c r="HV75" s="62"/>
      <c r="HW75" s="62"/>
      <c r="HX75" s="62"/>
      <c r="HY75" s="62"/>
      <c r="HZ75" s="62"/>
      <c r="IA75" s="62"/>
      <c r="IB75" s="62"/>
      <c r="IC75" s="89"/>
      <c r="ID75" s="89"/>
      <c r="IE75" s="89"/>
      <c r="IF75" s="89"/>
      <c r="IG75" s="89"/>
      <c r="IH75" s="89"/>
      <c r="II75" s="89"/>
      <c r="IJ75" s="89"/>
      <c r="IK75" s="62"/>
      <c r="IL75" s="62"/>
      <c r="IM75" s="62"/>
      <c r="IN75" s="62"/>
      <c r="IO75" s="62"/>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8"/>
      <c r="ON75" s="78"/>
      <c r="OO75" s="78"/>
      <c r="OP75" s="78"/>
      <c r="OQ75" s="78"/>
      <c r="OR75" s="78"/>
      <c r="OS75" s="78"/>
      <c r="OT75" s="78"/>
      <c r="OU75" s="78"/>
      <c r="OV75" s="78"/>
      <c r="OW75" s="78"/>
      <c r="OX75" s="78"/>
      <c r="OY75" s="78"/>
      <c r="OZ75" s="78"/>
      <c r="PA75" s="78"/>
      <c r="PB75" s="78"/>
      <c r="PC75" s="78"/>
      <c r="PD75" s="78"/>
      <c r="PE75" s="78"/>
      <c r="PF75" s="78"/>
      <c r="PG75" s="78"/>
      <c r="PH75" s="78"/>
      <c r="PI75" s="78"/>
      <c r="PJ75" s="78"/>
      <c r="PK75" s="78"/>
      <c r="PL75" s="78"/>
      <c r="PM75" s="78"/>
      <c r="PN75" s="78"/>
      <c r="PO75" s="78"/>
      <c r="PP75" s="78"/>
      <c r="PQ75" s="72"/>
    </row>
    <row r="76" spans="1:433" ht="30" customHeight="1" x14ac:dyDescent="0.15">
      <c r="A76" s="8" t="s">
        <v>104</v>
      </c>
      <c r="B76" s="22" t="s">
        <v>62</v>
      </c>
      <c r="C76" s="29" t="s">
        <v>80</v>
      </c>
      <c r="D76" s="50" t="s">
        <v>61</v>
      </c>
      <c r="E76" s="37" t="s">
        <v>21</v>
      </c>
      <c r="F76" s="41">
        <f t="shared" si="39"/>
        <v>28</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84" t="s">
        <v>147</v>
      </c>
      <c r="BR76" s="84" t="s">
        <v>147</v>
      </c>
      <c r="BS76" s="84" t="s">
        <v>147</v>
      </c>
      <c r="BT76" s="84" t="s">
        <v>147</v>
      </c>
      <c r="BU76" s="84" t="s">
        <v>147</v>
      </c>
      <c r="BV76" s="84" t="s">
        <v>147</v>
      </c>
      <c r="BW76" s="84" t="s">
        <v>147</v>
      </c>
      <c r="BX76" s="84" t="s">
        <v>147</v>
      </c>
      <c r="BY76" s="84" t="s">
        <v>147</v>
      </c>
      <c r="BZ76" s="84" t="s">
        <v>147</v>
      </c>
      <c r="CA76" s="84" t="s">
        <v>147</v>
      </c>
      <c r="CB76" s="84" t="s">
        <v>147</v>
      </c>
      <c r="CC76" s="84" t="s">
        <v>147</v>
      </c>
      <c r="CD76" s="84" t="s">
        <v>147</v>
      </c>
      <c r="CE76" s="84" t="s">
        <v>147</v>
      </c>
      <c r="CF76" s="84" t="s">
        <v>147</v>
      </c>
      <c r="CG76" s="84" t="s">
        <v>147</v>
      </c>
      <c r="CH76" s="84" t="s">
        <v>147</v>
      </c>
      <c r="CI76" s="84" t="s">
        <v>147</v>
      </c>
      <c r="CJ76" s="62"/>
      <c r="CK76" s="62"/>
      <c r="CL76" s="62"/>
      <c r="CM76" s="62"/>
      <c r="CN76" s="62"/>
      <c r="CO76" s="62"/>
      <c r="CP76" s="62"/>
      <c r="CQ76" s="62"/>
      <c r="CR76" s="62"/>
      <c r="CS76" s="62"/>
      <c r="CT76" s="62"/>
      <c r="CU76" s="62"/>
      <c r="CV76" s="62"/>
      <c r="CW76" s="62"/>
      <c r="CX76" s="62"/>
      <c r="CY76" s="62"/>
      <c r="CZ76" s="62"/>
      <c r="DA76" s="62"/>
      <c r="DB76" s="62"/>
      <c r="DC76" s="62"/>
      <c r="DD76" s="62"/>
      <c r="DE76" s="62"/>
      <c r="DF76" s="84"/>
      <c r="DG76" s="84"/>
      <c r="DH76" s="84"/>
      <c r="DI76" s="84"/>
      <c r="DJ76" s="84"/>
      <c r="DK76" s="84"/>
      <c r="DL76" s="84"/>
      <c r="DM76" s="84"/>
      <c r="DN76" s="84"/>
      <c r="DO76" s="84"/>
      <c r="DP76" s="84"/>
      <c r="DQ76" s="84"/>
      <c r="DR76" s="84" t="s">
        <v>151</v>
      </c>
      <c r="DS76" s="84" t="s">
        <v>151</v>
      </c>
      <c r="DT76" s="84" t="s">
        <v>151</v>
      </c>
      <c r="DU76" s="84" t="s">
        <v>151</v>
      </c>
      <c r="DV76" s="84" t="s">
        <v>151</v>
      </c>
      <c r="DW76" s="84" t="s">
        <v>151</v>
      </c>
      <c r="DX76" s="84" t="s">
        <v>151</v>
      </c>
      <c r="DY76" s="84" t="s">
        <v>151</v>
      </c>
      <c r="DZ76" s="84" t="s">
        <v>151</v>
      </c>
      <c r="EA76" s="62"/>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2"/>
      <c r="HI76" s="62"/>
      <c r="HJ76" s="62"/>
      <c r="HK76" s="62"/>
      <c r="HL76" s="62"/>
      <c r="HM76" s="62"/>
      <c r="HN76" s="62"/>
      <c r="HO76" s="62"/>
      <c r="HP76" s="62"/>
      <c r="HQ76" s="62"/>
      <c r="HR76" s="62"/>
      <c r="HS76" s="62"/>
      <c r="HT76" s="62"/>
      <c r="HU76" s="62"/>
      <c r="HV76" s="62"/>
      <c r="HW76" s="62"/>
      <c r="HX76" s="62"/>
      <c r="HY76" s="62"/>
      <c r="HZ76" s="84"/>
      <c r="IA76" s="84"/>
      <c r="IB76" s="84"/>
      <c r="IC76" s="84"/>
      <c r="ID76" s="84"/>
      <c r="IE76" s="84"/>
      <c r="IF76" s="84"/>
      <c r="IG76" s="84"/>
      <c r="IH76" s="84"/>
      <c r="II76" s="84"/>
      <c r="IJ76" s="62"/>
      <c r="IK76" s="62"/>
      <c r="IL76" s="62"/>
      <c r="IM76" s="62"/>
      <c r="IN76" s="62"/>
      <c r="IO76" s="62"/>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43" t="s">
        <v>105</v>
      </c>
      <c r="B77" s="22" t="s">
        <v>62</v>
      </c>
      <c r="C77" s="29" t="s">
        <v>80</v>
      </c>
      <c r="D77" s="30" t="s">
        <v>64</v>
      </c>
      <c r="E77" s="29" t="s">
        <v>21</v>
      </c>
      <c r="F77" s="41" t="str">
        <f t="shared" si="39"/>
        <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85"/>
      <c r="EF77" s="85"/>
      <c r="EG77" s="85"/>
      <c r="EH77" s="85"/>
      <c r="EI77" s="85"/>
      <c r="EJ77" s="85"/>
      <c r="EK77" s="85"/>
      <c r="EL77" s="85"/>
      <c r="EM77" s="85"/>
      <c r="EN77" s="85"/>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89"/>
      <c r="IK77" s="89"/>
      <c r="IL77" s="89"/>
      <c r="IM77" s="89"/>
      <c r="IN77" s="89"/>
      <c r="IO77" s="89"/>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58" t="s">
        <v>100</v>
      </c>
      <c r="B78" s="9" t="s">
        <v>8</v>
      </c>
      <c r="C78" s="10" t="s">
        <v>78</v>
      </c>
      <c r="D78" s="10" t="s">
        <v>61</v>
      </c>
      <c r="E78" s="10" t="s">
        <v>21</v>
      </c>
      <c r="F78" s="41" t="str">
        <f t="shared" si="39"/>
        <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85"/>
      <c r="EF78" s="85"/>
      <c r="EG78" s="85"/>
      <c r="EH78" s="85"/>
      <c r="EI78" s="85"/>
      <c r="EJ78" s="85"/>
      <c r="EK78" s="85"/>
      <c r="EL78" s="85"/>
      <c r="EM78" s="85"/>
      <c r="EN78" s="85"/>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2"/>
      <c r="GL78" s="62"/>
      <c r="GM78" s="62"/>
      <c r="GN78" s="62"/>
      <c r="GO78" s="62"/>
      <c r="GP78" s="62"/>
      <c r="GQ78" s="62"/>
      <c r="GR78" s="62"/>
      <c r="GS78" s="62"/>
      <c r="GT78" s="62"/>
      <c r="GU78" s="62"/>
      <c r="GV78" s="62"/>
      <c r="GW78" s="62"/>
      <c r="GX78" s="62"/>
      <c r="GY78" s="62"/>
      <c r="GZ78" s="62"/>
      <c r="HA78" s="62"/>
      <c r="HB78" s="62"/>
      <c r="HC78" s="62"/>
      <c r="HD78" s="62"/>
      <c r="HE78" s="62"/>
      <c r="HF78" s="62"/>
      <c r="HG78" s="62"/>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c r="IK78" s="89"/>
      <c r="IL78" s="89"/>
      <c r="IM78" s="89"/>
      <c r="IN78" s="89"/>
      <c r="IO78" s="89"/>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58" t="s">
        <v>101</v>
      </c>
      <c r="B79" s="9" t="s">
        <v>8</v>
      </c>
      <c r="C79" s="10" t="s">
        <v>80</v>
      </c>
      <c r="D79" s="10" t="s">
        <v>63</v>
      </c>
      <c r="E79" s="10" t="s">
        <v>21</v>
      </c>
      <c r="F79" s="41" t="str">
        <f t="shared" si="39"/>
        <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2"/>
      <c r="GL79" s="62"/>
      <c r="GM79" s="62"/>
      <c r="GN79" s="62"/>
      <c r="GO79" s="62"/>
      <c r="GP79" s="62"/>
      <c r="GQ79" s="62"/>
      <c r="GR79" s="62"/>
      <c r="GS79" s="62"/>
      <c r="GT79" s="62"/>
      <c r="GU79" s="62"/>
      <c r="GV79" s="62"/>
      <c r="GW79" s="62"/>
      <c r="GX79" s="62"/>
      <c r="GY79" s="62"/>
      <c r="GZ79" s="62"/>
      <c r="HA79" s="62"/>
      <c r="HB79" s="62"/>
      <c r="HC79" s="62"/>
      <c r="HD79" s="62"/>
      <c r="HE79" s="62"/>
      <c r="HF79" s="62"/>
      <c r="HG79" s="62"/>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62"/>
      <c r="IK79" s="62"/>
      <c r="IL79" s="62"/>
      <c r="IM79" s="62"/>
      <c r="IN79" s="62"/>
      <c r="IO79" s="62"/>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ht="30" customHeight="1" x14ac:dyDescent="0.15">
      <c r="A80" s="8">
        <v>57</v>
      </c>
      <c r="B80" s="9" t="s">
        <v>120</v>
      </c>
      <c r="C80" s="10" t="s">
        <v>119</v>
      </c>
      <c r="D80" s="10" t="s">
        <v>61</v>
      </c>
      <c r="E80" s="10" t="s">
        <v>21</v>
      </c>
      <c r="F80" s="41">
        <f t="shared" si="39"/>
        <v>10</v>
      </c>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82" t="s">
        <v>153</v>
      </c>
      <c r="EG80" s="82" t="s">
        <v>153</v>
      </c>
      <c r="EH80" s="82" t="s">
        <v>153</v>
      </c>
      <c r="EI80" s="82" t="s">
        <v>153</v>
      </c>
      <c r="EJ80" s="82" t="s">
        <v>153</v>
      </c>
      <c r="EK80" s="82" t="s">
        <v>153</v>
      </c>
      <c r="EL80" s="82" t="s">
        <v>153</v>
      </c>
      <c r="EM80" s="82" t="s">
        <v>153</v>
      </c>
      <c r="EN80" s="82" t="s">
        <v>153</v>
      </c>
      <c r="EO80" s="82" t="s">
        <v>153</v>
      </c>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c r="FY80" s="62"/>
      <c r="FZ80" s="62"/>
      <c r="GA80" s="62"/>
      <c r="GB80" s="62"/>
      <c r="GC80" s="62"/>
      <c r="GD80" s="62"/>
      <c r="GE80" s="62"/>
      <c r="GF80" s="62"/>
      <c r="GG80" s="62"/>
      <c r="GH80" s="62"/>
      <c r="GI80" s="62"/>
      <c r="GJ80" s="62"/>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2"/>
      <c r="HI80" s="62"/>
      <c r="HJ80" s="62"/>
      <c r="HK80" s="62"/>
      <c r="HL80" s="62"/>
      <c r="HM80" s="62"/>
      <c r="HN80" s="62"/>
      <c r="HO80" s="62"/>
      <c r="HP80" s="62"/>
      <c r="HQ80" s="62"/>
      <c r="HR80" s="62"/>
      <c r="HS80" s="62"/>
      <c r="HT80" s="62"/>
      <c r="HU80" s="62"/>
      <c r="HV80" s="62"/>
      <c r="HW80" s="62"/>
      <c r="HX80" s="62"/>
      <c r="HY80" s="62"/>
      <c r="HZ80" s="62"/>
      <c r="IA80" s="62"/>
      <c r="IB80" s="62"/>
      <c r="IC80" s="62"/>
      <c r="ID80" s="62"/>
      <c r="IE80" s="62"/>
      <c r="IF80" s="62"/>
      <c r="IG80" s="62"/>
      <c r="IH80" s="62"/>
      <c r="II80" s="62"/>
      <c r="IJ80" s="89"/>
      <c r="IK80" s="89"/>
      <c r="IL80" s="89"/>
      <c r="IM80" s="89"/>
      <c r="IN80" s="89"/>
      <c r="IO80" s="89"/>
      <c r="IP80" s="62"/>
      <c r="IQ80" s="62"/>
      <c r="IR80" s="62"/>
      <c r="IS80" s="62"/>
      <c r="IT80" s="62"/>
      <c r="IU80" s="62"/>
      <c r="IV80" s="62"/>
      <c r="IW80" s="62"/>
      <c r="IX80" s="62"/>
      <c r="IY80" s="62"/>
      <c r="IZ80" s="62"/>
      <c r="JA80" s="62"/>
      <c r="JB80" s="62"/>
      <c r="JC80" s="62"/>
      <c r="JD80" s="62"/>
      <c r="JE80" s="62"/>
      <c r="JF80" s="62"/>
      <c r="JG80" s="62"/>
      <c r="JH80" s="62"/>
      <c r="JI80" s="62"/>
      <c r="JJ80" s="62"/>
      <c r="JK80" s="62"/>
      <c r="JL80" s="62"/>
      <c r="JM80" s="62"/>
      <c r="JN80" s="62"/>
      <c r="JO80" s="62"/>
      <c r="JP80" s="62"/>
      <c r="JQ80" s="62"/>
      <c r="JR80" s="62"/>
      <c r="JS80" s="62"/>
      <c r="JT80" s="62"/>
      <c r="JU80" s="62"/>
      <c r="JV80" s="62"/>
      <c r="JW80" s="62"/>
      <c r="JX80" s="62"/>
      <c r="JY80" s="62"/>
      <c r="JZ80" s="62"/>
      <c r="KA80" s="62"/>
      <c r="KB80" s="62"/>
      <c r="KC80" s="62"/>
      <c r="KD80" s="62"/>
      <c r="KE80" s="62"/>
      <c r="KF80" s="62"/>
      <c r="KG80" s="62"/>
      <c r="KH80" s="62"/>
      <c r="KI80" s="62"/>
      <c r="KJ80" s="62"/>
      <c r="KK80" s="62"/>
      <c r="KL80" s="62"/>
      <c r="KM80" s="62"/>
      <c r="KN80" s="62"/>
      <c r="KO80" s="62"/>
      <c r="KP80" s="62"/>
      <c r="KQ80" s="62"/>
      <c r="KR80" s="62"/>
      <c r="KS80" s="62"/>
      <c r="KT80" s="62"/>
      <c r="KU80" s="62"/>
      <c r="KV80" s="62"/>
      <c r="KW80" s="62"/>
      <c r="KX80" s="62"/>
      <c r="KY80" s="62"/>
      <c r="KZ80" s="62"/>
      <c r="LA80" s="62"/>
      <c r="LB80" s="62"/>
      <c r="LC80" s="62"/>
      <c r="LD80" s="62"/>
      <c r="LE80" s="62"/>
      <c r="LF80" s="62"/>
      <c r="LG80" s="62"/>
      <c r="LH80" s="62"/>
      <c r="LI80" s="62"/>
      <c r="LJ80" s="62"/>
      <c r="LK80" s="62"/>
      <c r="LL80" s="62"/>
      <c r="LM80" s="62"/>
      <c r="LN80" s="62"/>
      <c r="LO80" s="62"/>
      <c r="LP80" s="62"/>
      <c r="LQ80" s="62"/>
      <c r="LR80" s="62"/>
      <c r="LS80" s="62"/>
      <c r="LT80" s="62"/>
      <c r="LU80" s="62"/>
      <c r="LV80" s="62"/>
      <c r="LW80" s="62"/>
      <c r="LX80" s="62"/>
      <c r="LY80" s="62"/>
      <c r="LZ80" s="62"/>
      <c r="MA80" s="62"/>
      <c r="MB80" s="62"/>
      <c r="MC80" s="62"/>
      <c r="MD80" s="62"/>
      <c r="ME80" s="62"/>
      <c r="MF80" s="62"/>
      <c r="MG80" s="62"/>
      <c r="MH80" s="62"/>
      <c r="MI80" s="62"/>
      <c r="MJ80" s="62"/>
      <c r="MK80" s="62"/>
      <c r="ML80" s="62"/>
      <c r="MM80" s="62"/>
      <c r="MN80" s="62"/>
      <c r="MO80" s="62"/>
      <c r="MP80" s="62"/>
      <c r="MQ80" s="62"/>
      <c r="MR80" s="62"/>
      <c r="MS80" s="62"/>
      <c r="MT80" s="62"/>
      <c r="MU80" s="62"/>
      <c r="MV80" s="62"/>
      <c r="MW80" s="62"/>
      <c r="MX80" s="62"/>
      <c r="MY80" s="62"/>
      <c r="MZ80" s="62"/>
      <c r="NA80" s="62"/>
      <c r="NB80" s="62"/>
      <c r="NC80" s="62"/>
      <c r="ND80" s="62"/>
      <c r="NE80" s="62"/>
      <c r="NF80" s="62"/>
      <c r="NG80" s="62"/>
      <c r="NH80" s="62"/>
      <c r="NI80" s="62"/>
      <c r="NJ80" s="62"/>
      <c r="NK80" s="62"/>
      <c r="NL80" s="62"/>
      <c r="NM80" s="62"/>
      <c r="NN80" s="62"/>
      <c r="NO80" s="62"/>
      <c r="NP80" s="62"/>
      <c r="NQ80" s="62"/>
      <c r="NR80" s="62"/>
      <c r="NS80" s="62"/>
      <c r="NT80" s="62"/>
      <c r="NU80" s="62"/>
      <c r="NV80" s="62"/>
      <c r="NW80" s="62"/>
      <c r="NX80" s="62"/>
      <c r="NY80" s="62"/>
      <c r="NZ80" s="62"/>
      <c r="OA80" s="62"/>
      <c r="OB80" s="62"/>
      <c r="OC80" s="62"/>
      <c r="OD80" s="62"/>
      <c r="OE80" s="62"/>
      <c r="OF80" s="62"/>
      <c r="OG80" s="62"/>
      <c r="OH80" s="62"/>
      <c r="OI80" s="62"/>
      <c r="OJ80" s="62"/>
      <c r="OK80" s="62"/>
      <c r="OL80" s="62"/>
      <c r="OM80" s="79"/>
      <c r="ON80" s="79"/>
      <c r="OO80" s="79"/>
      <c r="OP80" s="79"/>
      <c r="OQ80" s="79"/>
      <c r="OR80" s="79"/>
      <c r="OS80" s="79"/>
      <c r="OT80" s="79"/>
      <c r="OU80" s="79"/>
      <c r="OV80" s="79"/>
      <c r="OW80" s="79"/>
      <c r="OX80" s="79"/>
      <c r="OY80" s="79"/>
      <c r="OZ80" s="79"/>
      <c r="PA80" s="79"/>
      <c r="PB80" s="79"/>
      <c r="PC80" s="79"/>
      <c r="PD80" s="79"/>
      <c r="PE80" s="79"/>
      <c r="PF80" s="79"/>
      <c r="PG80" s="79"/>
      <c r="PH80" s="79"/>
      <c r="PI80" s="79"/>
      <c r="PJ80" s="79"/>
      <c r="PK80" s="79"/>
      <c r="PL80" s="79"/>
      <c r="PM80" s="79"/>
      <c r="PN80" s="79"/>
      <c r="PO80" s="79"/>
      <c r="PP80" s="79"/>
      <c r="PQ80" s="73"/>
    </row>
    <row r="81" spans="1:433" ht="30" customHeight="1" x14ac:dyDescent="0.15">
      <c r="A81" s="8">
        <v>58</v>
      </c>
      <c r="B81" s="9" t="s">
        <v>121</v>
      </c>
      <c r="C81" s="10" t="s">
        <v>119</v>
      </c>
      <c r="D81" s="10" t="s">
        <v>61</v>
      </c>
      <c r="E81" s="10" t="s">
        <v>21</v>
      </c>
      <c r="F81" s="41">
        <f t="shared" si="39"/>
        <v>10</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82" t="s">
        <v>153</v>
      </c>
      <c r="EG81" s="82" t="s">
        <v>153</v>
      </c>
      <c r="EH81" s="82" t="s">
        <v>153</v>
      </c>
      <c r="EI81" s="82" t="s">
        <v>153</v>
      </c>
      <c r="EJ81" s="82" t="s">
        <v>153</v>
      </c>
      <c r="EK81" s="82" t="s">
        <v>153</v>
      </c>
      <c r="EL81" s="82" t="s">
        <v>153</v>
      </c>
      <c r="EM81" s="82" t="s">
        <v>153</v>
      </c>
      <c r="EN81" s="82" t="s">
        <v>153</v>
      </c>
      <c r="EO81" s="82" t="s">
        <v>153</v>
      </c>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89"/>
      <c r="IK81" s="89"/>
      <c r="IL81" s="89"/>
      <c r="IM81" s="89"/>
      <c r="IN81" s="89"/>
      <c r="IO81" s="89"/>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9"/>
      <c r="ON81" s="79"/>
      <c r="OO81" s="79"/>
      <c r="OP81" s="79"/>
      <c r="OQ81" s="79"/>
      <c r="OR81" s="79"/>
      <c r="OS81" s="79"/>
      <c r="OT81" s="79"/>
      <c r="OU81" s="79"/>
      <c r="OV81" s="79"/>
      <c r="OW81" s="79"/>
      <c r="OX81" s="79"/>
      <c r="OY81" s="79"/>
      <c r="OZ81" s="79"/>
      <c r="PA81" s="79"/>
      <c r="PB81" s="79"/>
      <c r="PC81" s="79"/>
      <c r="PD81" s="79"/>
      <c r="PE81" s="79"/>
      <c r="PF81" s="79"/>
      <c r="PG81" s="79"/>
      <c r="PH81" s="79"/>
      <c r="PI81" s="79"/>
      <c r="PJ81" s="79"/>
      <c r="PK81" s="79"/>
      <c r="PL81" s="79"/>
      <c r="PM81" s="79"/>
      <c r="PN81" s="79"/>
      <c r="PO81" s="79"/>
      <c r="PP81" s="79"/>
      <c r="PQ81" s="73"/>
    </row>
    <row r="82" spans="1:433" s="54" customFormat="1" ht="30" customHeight="1" x14ac:dyDescent="0.15">
      <c r="A82" s="11"/>
      <c r="B82" s="13" t="s">
        <v>59</v>
      </c>
      <c r="C82" s="31"/>
      <c r="D82" s="31"/>
      <c r="E82" s="28"/>
      <c r="F82" s="40"/>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c r="KK82" s="64"/>
      <c r="KL82" s="64"/>
      <c r="KM82" s="64"/>
      <c r="KN82" s="64"/>
      <c r="KO82" s="64"/>
      <c r="KP82" s="64"/>
      <c r="KQ82" s="64"/>
      <c r="KR82" s="64"/>
      <c r="KS82" s="64"/>
      <c r="KT82" s="64"/>
      <c r="KU82" s="64"/>
      <c r="KV82" s="64"/>
      <c r="KW82" s="64"/>
      <c r="KX82" s="64"/>
      <c r="KY82" s="64"/>
      <c r="KZ82" s="64"/>
      <c r="LA82" s="64"/>
      <c r="LB82" s="64"/>
      <c r="LC82" s="64"/>
      <c r="LD82" s="64"/>
      <c r="LE82" s="64"/>
      <c r="LF82" s="64"/>
      <c r="LG82" s="64"/>
      <c r="LH82" s="64"/>
      <c r="LI82" s="64"/>
      <c r="LJ82" s="64"/>
      <c r="LK82" s="64"/>
      <c r="LL82" s="64"/>
      <c r="LM82" s="64"/>
      <c r="LN82" s="64"/>
      <c r="LO82" s="64"/>
      <c r="LP82" s="64"/>
      <c r="LQ82" s="64"/>
      <c r="LR82" s="64"/>
      <c r="LS82" s="64"/>
      <c r="LT82" s="64"/>
      <c r="LU82" s="64"/>
      <c r="LV82" s="64"/>
      <c r="LW82" s="64"/>
      <c r="LX82" s="64"/>
      <c r="LY82" s="64"/>
      <c r="LZ82" s="64"/>
      <c r="MA82" s="64"/>
      <c r="MB82" s="64"/>
      <c r="MC82" s="64"/>
      <c r="MD82" s="64"/>
      <c r="ME82" s="64"/>
      <c r="MF82" s="64"/>
      <c r="MG82" s="64"/>
      <c r="MH82" s="64"/>
      <c r="MI82" s="64"/>
      <c r="MJ82" s="64"/>
      <c r="MK82" s="64"/>
      <c r="ML82" s="64"/>
      <c r="MM82" s="64"/>
      <c r="MN82" s="64"/>
      <c r="MO82" s="64"/>
      <c r="MP82" s="64"/>
      <c r="MQ82" s="64"/>
      <c r="MR82" s="64"/>
      <c r="MS82" s="64"/>
      <c r="MT82" s="64"/>
      <c r="MU82" s="64"/>
      <c r="MV82" s="64"/>
      <c r="MW82" s="64"/>
      <c r="MX82" s="64"/>
      <c r="MY82" s="64"/>
      <c r="MZ82" s="64"/>
      <c r="NA82" s="64"/>
      <c r="NB82" s="64"/>
      <c r="NC82" s="64"/>
      <c r="ND82" s="64"/>
      <c r="NE82" s="64"/>
      <c r="NF82" s="64"/>
      <c r="NG82" s="64"/>
      <c r="NH82" s="64"/>
      <c r="NI82" s="64"/>
      <c r="NJ82" s="64"/>
      <c r="NK82" s="64"/>
      <c r="NL82" s="64"/>
      <c r="NM82" s="64"/>
      <c r="NN82" s="64"/>
      <c r="NO82" s="64"/>
      <c r="NP82" s="64"/>
      <c r="NQ82" s="64"/>
      <c r="NR82" s="64"/>
      <c r="NS82" s="64"/>
      <c r="NT82" s="64"/>
      <c r="NU82" s="64"/>
      <c r="NV82" s="64"/>
      <c r="NW82" s="64"/>
      <c r="NX82" s="64"/>
      <c r="NY82" s="64"/>
      <c r="NZ82" s="64"/>
      <c r="OA82" s="64"/>
      <c r="OB82" s="64"/>
      <c r="OC82" s="64"/>
      <c r="OD82" s="64"/>
      <c r="OE82" s="64"/>
      <c r="OF82" s="64"/>
      <c r="OG82" s="64"/>
      <c r="OH82" s="64"/>
      <c r="OI82" s="64"/>
      <c r="OJ82" s="64"/>
      <c r="OK82" s="64"/>
      <c r="OL82" s="64"/>
      <c r="OM82" s="80"/>
      <c r="ON82" s="80"/>
      <c r="OO82" s="80"/>
      <c r="OP82" s="80"/>
      <c r="OQ82" s="80"/>
      <c r="OR82" s="80"/>
      <c r="OS82" s="80"/>
      <c r="OT82" s="80"/>
      <c r="OU82" s="80"/>
      <c r="OV82" s="80"/>
      <c r="OW82" s="80"/>
      <c r="OX82" s="80"/>
      <c r="OY82" s="80"/>
      <c r="OZ82" s="80"/>
      <c r="PA82" s="80"/>
      <c r="PB82" s="80"/>
      <c r="PC82" s="80"/>
      <c r="PD82" s="80"/>
      <c r="PE82" s="80"/>
      <c r="PF82" s="80"/>
      <c r="PG82" s="80"/>
      <c r="PH82" s="80"/>
      <c r="PI82" s="80"/>
      <c r="PJ82" s="80"/>
      <c r="PK82" s="80"/>
      <c r="PL82" s="80"/>
      <c r="PM82" s="80"/>
      <c r="PN82" s="80"/>
      <c r="PO82" s="80"/>
      <c r="PP82" s="80"/>
      <c r="PQ82" s="74"/>
    </row>
    <row r="83" spans="1:433" s="6" customFormat="1" ht="30" customHeight="1" x14ac:dyDescent="0.15">
      <c r="A83" s="8">
        <v>28</v>
      </c>
      <c r="B83" s="9" t="s">
        <v>65</v>
      </c>
      <c r="C83" s="10" t="s">
        <v>80</v>
      </c>
      <c r="D83" s="10" t="s">
        <v>61</v>
      </c>
      <c r="E83" s="10" t="s">
        <v>67</v>
      </c>
      <c r="F83" s="41" t="str">
        <f t="shared" si="39"/>
        <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62"/>
      <c r="IP83" s="62"/>
      <c r="IQ83" s="62"/>
      <c r="IR83" s="62"/>
      <c r="IS83" s="62"/>
      <c r="IT83" s="62"/>
      <c r="IU83" s="62"/>
      <c r="IV83" s="62"/>
      <c r="IW83" s="62"/>
      <c r="IX83" s="62"/>
      <c r="IY83" s="62"/>
      <c r="IZ83" s="62"/>
      <c r="JA83" s="62"/>
      <c r="JB83" s="62"/>
      <c r="JC83" s="62"/>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77"/>
      <c r="OS83" s="77"/>
      <c r="OT83" s="77"/>
      <c r="OU83" s="77"/>
      <c r="OV83" s="77"/>
      <c r="OW83" s="77"/>
      <c r="OX83" s="77"/>
      <c r="OY83" s="77"/>
      <c r="OZ83" s="77"/>
      <c r="PA83" s="77"/>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30</v>
      </c>
      <c r="B84" s="9" t="s">
        <v>73</v>
      </c>
      <c r="C84" s="10" t="s">
        <v>86</v>
      </c>
      <c r="D84" s="10" t="s">
        <v>61</v>
      </c>
      <c r="E84" s="10" t="s">
        <v>74</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32</v>
      </c>
      <c r="B85" s="9" t="s">
        <v>76</v>
      </c>
      <c r="C85" s="10" t="s">
        <v>86</v>
      </c>
      <c r="D85" s="10" t="s">
        <v>66</v>
      </c>
      <c r="E85" s="10" t="s">
        <v>74</v>
      </c>
      <c r="F85" s="41">
        <f t="shared" si="39"/>
        <v>24</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t="s">
        <v>141</v>
      </c>
      <c r="AS85" s="62" t="s">
        <v>141</v>
      </c>
      <c r="AT85" s="62" t="s">
        <v>141</v>
      </c>
      <c r="AU85" s="62" t="s">
        <v>141</v>
      </c>
      <c r="AV85" s="62" t="s">
        <v>141</v>
      </c>
      <c r="AW85" s="62" t="s">
        <v>141</v>
      </c>
      <c r="AX85" s="62" t="s">
        <v>141</v>
      </c>
      <c r="AY85" s="62" t="s">
        <v>141</v>
      </c>
      <c r="AZ85" s="62" t="s">
        <v>141</v>
      </c>
      <c r="BA85" s="69" t="s">
        <v>141</v>
      </c>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t="s">
        <v>152</v>
      </c>
      <c r="DT85" s="62" t="s">
        <v>152</v>
      </c>
      <c r="DU85" s="62" t="s">
        <v>152</v>
      </c>
      <c r="DV85" s="62" t="s">
        <v>152</v>
      </c>
      <c r="DW85" s="62" t="s">
        <v>152</v>
      </c>
      <c r="DX85" s="62" t="s">
        <v>152</v>
      </c>
      <c r="DY85" s="62" t="s">
        <v>152</v>
      </c>
      <c r="DZ85" s="62" t="s">
        <v>152</v>
      </c>
      <c r="EA85" s="62" t="s">
        <v>152</v>
      </c>
      <c r="EB85" s="62" t="s">
        <v>152</v>
      </c>
      <c r="EC85" s="62" t="s">
        <v>152</v>
      </c>
      <c r="ED85" s="62" t="s">
        <v>152</v>
      </c>
      <c r="EE85" s="62" t="s">
        <v>152</v>
      </c>
      <c r="EF85" s="62" t="s">
        <v>152</v>
      </c>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c r="IP85" s="89"/>
      <c r="IQ85" s="89"/>
      <c r="IR85" s="89"/>
      <c r="IS85" s="89"/>
      <c r="IT85" s="89"/>
      <c r="IU85" s="89"/>
      <c r="IV85" s="89"/>
      <c r="IW85" s="89"/>
      <c r="IX85" s="89"/>
      <c r="IY85" s="89"/>
      <c r="IZ85" s="89"/>
      <c r="JA85" s="89"/>
      <c r="JB85" s="89"/>
      <c r="JC85" s="89"/>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90"/>
      <c r="OS85" s="90"/>
      <c r="OT85" s="90"/>
      <c r="OU85" s="90"/>
      <c r="OV85" s="90"/>
      <c r="OW85" s="90"/>
      <c r="OX85" s="90"/>
      <c r="OY85" s="90"/>
      <c r="OZ85" s="90"/>
      <c r="PA85" s="90"/>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46</v>
      </c>
      <c r="B86" s="9" t="s">
        <v>106</v>
      </c>
      <c r="C86" s="10" t="s">
        <v>109</v>
      </c>
      <c r="D86" s="10" t="s">
        <v>66</v>
      </c>
      <c r="E86" s="10" t="s">
        <v>115</v>
      </c>
      <c r="F86" s="41" t="str">
        <f t="shared" si="39"/>
        <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62"/>
      <c r="IP86" s="62"/>
      <c r="IQ86" s="62"/>
      <c r="IR86" s="62"/>
      <c r="IS86" s="62"/>
      <c r="IT86" s="62"/>
      <c r="IU86" s="62"/>
      <c r="IV86" s="62"/>
      <c r="IW86" s="62"/>
      <c r="IX86" s="62"/>
      <c r="IY86" s="62"/>
      <c r="IZ86" s="62"/>
      <c r="JA86" s="62"/>
      <c r="JB86" s="62"/>
      <c r="JC86" s="62"/>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53</v>
      </c>
      <c r="B87" s="9" t="s">
        <v>122</v>
      </c>
      <c r="C87" s="10" t="s">
        <v>119</v>
      </c>
      <c r="D87" s="10" t="s">
        <v>61</v>
      </c>
      <c r="E87" s="10" t="s">
        <v>126</v>
      </c>
      <c r="F87" s="41" t="str">
        <f t="shared" si="39"/>
        <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c r="IP87" s="89"/>
      <c r="IQ87" s="89"/>
      <c r="IR87" s="89"/>
      <c r="IS87" s="89"/>
      <c r="IT87" s="89"/>
      <c r="IU87" s="89"/>
      <c r="IV87" s="89"/>
      <c r="IW87" s="89"/>
      <c r="IX87" s="89"/>
      <c r="IY87" s="89"/>
      <c r="IZ87" s="89"/>
      <c r="JA87" s="89"/>
      <c r="JB87" s="89"/>
      <c r="JC87" s="89"/>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54</v>
      </c>
      <c r="B88" s="9" t="s">
        <v>123</v>
      </c>
      <c r="C88" s="10" t="s">
        <v>119</v>
      </c>
      <c r="D88" s="10" t="s">
        <v>61</v>
      </c>
      <c r="E88" s="10" t="s">
        <v>126</v>
      </c>
      <c r="F88" s="41" t="str">
        <f t="shared" si="39"/>
        <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c r="IP88" s="89"/>
      <c r="IQ88" s="89"/>
      <c r="IR88" s="89"/>
      <c r="IS88" s="89"/>
      <c r="IT88" s="89"/>
      <c r="IU88" s="89"/>
      <c r="IV88" s="89"/>
      <c r="IW88" s="89"/>
      <c r="IX88" s="89"/>
      <c r="IY88" s="89"/>
      <c r="IZ88" s="89"/>
      <c r="JA88" s="89"/>
      <c r="JB88" s="89"/>
      <c r="JC88" s="89"/>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30" customHeight="1" x14ac:dyDescent="0.15">
      <c r="A89" s="8">
        <v>55</v>
      </c>
      <c r="B89" s="9" t="s">
        <v>124</v>
      </c>
      <c r="C89" s="10" t="s">
        <v>119</v>
      </c>
      <c r="D89" s="10" t="s">
        <v>61</v>
      </c>
      <c r="E89" s="10" t="s">
        <v>126</v>
      </c>
      <c r="F89" s="41" t="str">
        <f t="shared" si="39"/>
        <v/>
      </c>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c r="HC89" s="62"/>
      <c r="HD89" s="62"/>
      <c r="HE89" s="62"/>
      <c r="HF89" s="62"/>
      <c r="HG89" s="62"/>
      <c r="HH89" s="62"/>
      <c r="HI89" s="62"/>
      <c r="HJ89" s="62"/>
      <c r="HK89" s="62"/>
      <c r="HL89" s="62"/>
      <c r="HM89" s="62"/>
      <c r="HN89" s="62"/>
      <c r="HO89" s="62"/>
      <c r="HP89" s="62"/>
      <c r="HQ89" s="62"/>
      <c r="HR89" s="62"/>
      <c r="HS89" s="62"/>
      <c r="HT89" s="62"/>
      <c r="HU89" s="62"/>
      <c r="HV89" s="62"/>
      <c r="HW89" s="62"/>
      <c r="HX89" s="62"/>
      <c r="HY89" s="62"/>
      <c r="HZ89" s="62"/>
      <c r="IA89" s="62"/>
      <c r="IB89" s="62"/>
      <c r="IC89" s="62"/>
      <c r="ID89" s="62"/>
      <c r="IE89" s="62"/>
      <c r="IF89" s="62"/>
      <c r="IG89" s="62"/>
      <c r="IH89" s="62"/>
      <c r="II89" s="62"/>
      <c r="IJ89" s="62"/>
      <c r="IK89" s="62"/>
      <c r="IL89" s="62"/>
      <c r="IM89" s="62"/>
      <c r="IN89" s="62"/>
      <c r="IO89" s="89"/>
      <c r="IP89" s="89"/>
      <c r="IQ89" s="89"/>
      <c r="IR89" s="89"/>
      <c r="IS89" s="89"/>
      <c r="IT89" s="89"/>
      <c r="IU89" s="89"/>
      <c r="IV89" s="89"/>
      <c r="IW89" s="89"/>
      <c r="IX89" s="89"/>
      <c r="IY89" s="89"/>
      <c r="IZ89" s="89"/>
      <c r="JA89" s="89"/>
      <c r="JB89" s="89"/>
      <c r="JC89" s="89"/>
      <c r="JD89" s="62"/>
      <c r="JE89" s="62"/>
      <c r="JF89" s="62"/>
      <c r="JG89" s="62"/>
      <c r="JH89" s="62"/>
      <c r="JI89" s="62"/>
      <c r="JJ89" s="62"/>
      <c r="JK89" s="62"/>
      <c r="JL89" s="62"/>
      <c r="JM89" s="62"/>
      <c r="JN89" s="62"/>
      <c r="JO89" s="62"/>
      <c r="JP89" s="62"/>
      <c r="JQ89" s="62"/>
      <c r="JR89" s="62"/>
      <c r="JS89" s="62"/>
      <c r="JT89" s="62"/>
      <c r="JU89" s="62"/>
      <c r="JV89" s="62"/>
      <c r="JW89" s="62"/>
      <c r="JX89" s="62"/>
      <c r="JY89" s="62"/>
      <c r="JZ89" s="62"/>
      <c r="KA89" s="62"/>
      <c r="KB89" s="62"/>
      <c r="KC89" s="62"/>
      <c r="KD89" s="62"/>
      <c r="KE89" s="62"/>
      <c r="KF89" s="62"/>
      <c r="KG89" s="62"/>
      <c r="KH89" s="62"/>
      <c r="KI89" s="62"/>
      <c r="KJ89" s="62"/>
      <c r="KK89" s="62"/>
      <c r="KL89" s="62"/>
      <c r="KM89" s="62"/>
      <c r="KN89" s="62"/>
      <c r="KO89" s="62"/>
      <c r="KP89" s="62"/>
      <c r="KQ89" s="62"/>
      <c r="KR89" s="62"/>
      <c r="KS89" s="62"/>
      <c r="KT89" s="62"/>
      <c r="KU89" s="62"/>
      <c r="KV89" s="62"/>
      <c r="KW89" s="62"/>
      <c r="KX89" s="62"/>
      <c r="KY89" s="62"/>
      <c r="KZ89" s="62"/>
      <c r="LA89" s="62"/>
      <c r="LB89" s="62"/>
      <c r="LC89" s="62"/>
      <c r="LD89" s="62"/>
      <c r="LE89" s="62"/>
      <c r="LF89" s="62"/>
      <c r="LG89" s="62"/>
      <c r="LH89" s="62"/>
      <c r="LI89" s="62"/>
      <c r="LJ89" s="62"/>
      <c r="LK89" s="62"/>
      <c r="LL89" s="62"/>
      <c r="LM89" s="62"/>
      <c r="LN89" s="62"/>
      <c r="LO89" s="62"/>
      <c r="LP89" s="62"/>
      <c r="LQ89" s="62"/>
      <c r="LR89" s="62"/>
      <c r="LS89" s="62"/>
      <c r="LT89" s="62"/>
      <c r="LU89" s="62"/>
      <c r="LV89" s="62"/>
      <c r="LW89" s="62"/>
      <c r="LX89" s="62"/>
      <c r="LY89" s="62"/>
      <c r="LZ89" s="62"/>
      <c r="MA89" s="62"/>
      <c r="MB89" s="62"/>
      <c r="MC89" s="62"/>
      <c r="MD89" s="62"/>
      <c r="ME89" s="62"/>
      <c r="MF89" s="62"/>
      <c r="MG89" s="62"/>
      <c r="MH89" s="62"/>
      <c r="MI89" s="62"/>
      <c r="MJ89" s="62"/>
      <c r="MK89" s="62"/>
      <c r="ML89" s="62"/>
      <c r="MM89" s="62"/>
      <c r="MN89" s="62"/>
      <c r="MO89" s="62"/>
      <c r="MP89" s="62"/>
      <c r="MQ89" s="62"/>
      <c r="MR89" s="62"/>
      <c r="MS89" s="62"/>
      <c r="MT89" s="62"/>
      <c r="MU89" s="62"/>
      <c r="MV89" s="62"/>
      <c r="MW89" s="62"/>
      <c r="MX89" s="62"/>
      <c r="MY89" s="62"/>
      <c r="MZ89" s="62"/>
      <c r="NA89" s="62"/>
      <c r="NB89" s="62"/>
      <c r="NC89" s="62"/>
      <c r="ND89" s="62"/>
      <c r="NE89" s="62"/>
      <c r="NF89" s="62"/>
      <c r="NG89" s="62"/>
      <c r="NH89" s="62"/>
      <c r="NI89" s="62"/>
      <c r="NJ89" s="62"/>
      <c r="NK89" s="62"/>
      <c r="NL89" s="62"/>
      <c r="NM89" s="62"/>
      <c r="NN89" s="62"/>
      <c r="NO89" s="62"/>
      <c r="NP89" s="62"/>
      <c r="NQ89" s="62"/>
      <c r="NR89" s="62"/>
      <c r="NS89" s="62"/>
      <c r="NT89" s="62"/>
      <c r="NU89" s="62"/>
      <c r="NV89" s="62"/>
      <c r="NW89" s="62"/>
      <c r="NX89" s="62"/>
      <c r="NY89" s="62"/>
      <c r="NZ89" s="62"/>
      <c r="OA89" s="62"/>
      <c r="OB89" s="62"/>
      <c r="OC89" s="62"/>
      <c r="OD89" s="62"/>
      <c r="OE89" s="62"/>
      <c r="OF89" s="62"/>
      <c r="OG89" s="62"/>
      <c r="OH89" s="62"/>
      <c r="OI89" s="62"/>
      <c r="OJ89" s="62"/>
      <c r="OK89" s="62"/>
      <c r="OL89" s="62"/>
      <c r="OM89" s="77"/>
      <c r="ON89" s="77"/>
      <c r="OO89" s="77"/>
      <c r="OP89" s="77"/>
      <c r="OQ89" s="77"/>
      <c r="OR89" s="77"/>
      <c r="OS89" s="77"/>
      <c r="OT89" s="77"/>
      <c r="OU89" s="77"/>
      <c r="OV89" s="77"/>
      <c r="OW89" s="77"/>
      <c r="OX89" s="77"/>
      <c r="OY89" s="77"/>
      <c r="OZ89" s="77"/>
      <c r="PA89" s="77"/>
      <c r="PB89" s="77"/>
      <c r="PC89" s="77"/>
      <c r="PD89" s="77"/>
      <c r="PE89" s="77"/>
      <c r="PF89" s="77"/>
      <c r="PG89" s="77"/>
      <c r="PH89" s="77"/>
      <c r="PI89" s="77"/>
      <c r="PJ89" s="77"/>
      <c r="PK89" s="77"/>
      <c r="PL89" s="77"/>
      <c r="PM89" s="77"/>
      <c r="PN89" s="77"/>
      <c r="PO89" s="77"/>
      <c r="PP89" s="77"/>
      <c r="PQ89" s="71"/>
    </row>
    <row r="90" spans="1:433" s="6" customFormat="1" ht="30" customHeight="1" x14ac:dyDescent="0.15">
      <c r="A90" s="8">
        <v>56</v>
      </c>
      <c r="B90" s="9" t="s">
        <v>125</v>
      </c>
      <c r="C90" s="10" t="s">
        <v>119</v>
      </c>
      <c r="D90" s="10" t="s">
        <v>61</v>
      </c>
      <c r="E90" s="10" t="s">
        <v>126</v>
      </c>
      <c r="F90" s="41" t="str">
        <f t="shared" si="39"/>
        <v/>
      </c>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c r="HC90" s="62"/>
      <c r="HD90" s="62"/>
      <c r="HE90" s="62"/>
      <c r="HF90" s="62"/>
      <c r="HG90" s="62"/>
      <c r="HH90" s="62"/>
      <c r="HI90" s="62"/>
      <c r="HJ90" s="62"/>
      <c r="HK90" s="62"/>
      <c r="HL90" s="62"/>
      <c r="HM90" s="62"/>
      <c r="HN90" s="62"/>
      <c r="HO90" s="62"/>
      <c r="HP90" s="62"/>
      <c r="HQ90" s="62"/>
      <c r="HR90" s="62"/>
      <c r="HS90" s="62"/>
      <c r="HT90" s="62"/>
      <c r="HU90" s="62"/>
      <c r="HV90" s="62"/>
      <c r="HW90" s="62"/>
      <c r="HX90" s="62"/>
      <c r="HY90" s="62"/>
      <c r="HZ90" s="62"/>
      <c r="IA90" s="62"/>
      <c r="IB90" s="62"/>
      <c r="IC90" s="62"/>
      <c r="ID90" s="62"/>
      <c r="IE90" s="62"/>
      <c r="IF90" s="62"/>
      <c r="IG90" s="62"/>
      <c r="IH90" s="62"/>
      <c r="II90" s="62"/>
      <c r="IJ90" s="62"/>
      <c r="IK90" s="62"/>
      <c r="IL90" s="62"/>
      <c r="IM90" s="62"/>
      <c r="IN90" s="62"/>
      <c r="IO90" s="89"/>
      <c r="IP90" s="89"/>
      <c r="IQ90" s="89"/>
      <c r="IR90" s="89"/>
      <c r="IS90" s="89"/>
      <c r="IT90" s="89"/>
      <c r="IU90" s="89"/>
      <c r="IV90" s="89"/>
      <c r="IW90" s="89"/>
      <c r="IX90" s="89"/>
      <c r="IY90" s="89"/>
      <c r="IZ90" s="89"/>
      <c r="JA90" s="89"/>
      <c r="JB90" s="89"/>
      <c r="JC90" s="89"/>
      <c r="JD90" s="62"/>
      <c r="JE90" s="62"/>
      <c r="JF90" s="62"/>
      <c r="JG90" s="62"/>
      <c r="JH90" s="62"/>
      <c r="JI90" s="62"/>
      <c r="JJ90" s="62"/>
      <c r="JK90" s="62"/>
      <c r="JL90" s="62"/>
      <c r="JM90" s="62"/>
      <c r="JN90" s="62"/>
      <c r="JO90" s="62"/>
      <c r="JP90" s="62"/>
      <c r="JQ90" s="62"/>
      <c r="JR90" s="62"/>
      <c r="JS90" s="62"/>
      <c r="JT90" s="62"/>
      <c r="JU90" s="62"/>
      <c r="JV90" s="62"/>
      <c r="JW90" s="62"/>
      <c r="JX90" s="62"/>
      <c r="JY90" s="62"/>
      <c r="JZ90" s="62"/>
      <c r="KA90" s="62"/>
      <c r="KB90" s="62"/>
      <c r="KC90" s="62"/>
      <c r="KD90" s="62"/>
      <c r="KE90" s="62"/>
      <c r="KF90" s="62"/>
      <c r="KG90" s="62"/>
      <c r="KH90" s="62"/>
      <c r="KI90" s="62"/>
      <c r="KJ90" s="62"/>
      <c r="KK90" s="62"/>
      <c r="KL90" s="62"/>
      <c r="KM90" s="62"/>
      <c r="KN90" s="62"/>
      <c r="KO90" s="62"/>
      <c r="KP90" s="62"/>
      <c r="KQ90" s="62"/>
      <c r="KR90" s="62"/>
      <c r="KS90" s="62"/>
      <c r="KT90" s="62"/>
      <c r="KU90" s="62"/>
      <c r="KV90" s="62"/>
      <c r="KW90" s="62"/>
      <c r="KX90" s="62"/>
      <c r="KY90" s="62"/>
      <c r="KZ90" s="62"/>
      <c r="LA90" s="62"/>
      <c r="LB90" s="62"/>
      <c r="LC90" s="62"/>
      <c r="LD90" s="62"/>
      <c r="LE90" s="62"/>
      <c r="LF90" s="62"/>
      <c r="LG90" s="62"/>
      <c r="LH90" s="62"/>
      <c r="LI90" s="62"/>
      <c r="LJ90" s="62"/>
      <c r="LK90" s="62"/>
      <c r="LL90" s="62"/>
      <c r="LM90" s="62"/>
      <c r="LN90" s="62"/>
      <c r="LO90" s="62"/>
      <c r="LP90" s="62"/>
      <c r="LQ90" s="62"/>
      <c r="LR90" s="62"/>
      <c r="LS90" s="62"/>
      <c r="LT90" s="62"/>
      <c r="LU90" s="62"/>
      <c r="LV90" s="62"/>
      <c r="LW90" s="62"/>
      <c r="LX90" s="62"/>
      <c r="LY90" s="62"/>
      <c r="LZ90" s="62"/>
      <c r="MA90" s="62"/>
      <c r="MB90" s="62"/>
      <c r="MC90" s="62"/>
      <c r="MD90" s="62"/>
      <c r="ME90" s="62"/>
      <c r="MF90" s="62"/>
      <c r="MG90" s="62"/>
      <c r="MH90" s="62"/>
      <c r="MI90" s="62"/>
      <c r="MJ90" s="62"/>
      <c r="MK90" s="62"/>
      <c r="ML90" s="62"/>
      <c r="MM90" s="62"/>
      <c r="MN90" s="62"/>
      <c r="MO90" s="62"/>
      <c r="MP90" s="62"/>
      <c r="MQ90" s="62"/>
      <c r="MR90" s="62"/>
      <c r="MS90" s="62"/>
      <c r="MT90" s="62"/>
      <c r="MU90" s="62"/>
      <c r="MV90" s="62"/>
      <c r="MW90" s="62"/>
      <c r="MX90" s="62"/>
      <c r="MY90" s="62"/>
      <c r="MZ90" s="62"/>
      <c r="NA90" s="62"/>
      <c r="NB90" s="62"/>
      <c r="NC90" s="62"/>
      <c r="ND90" s="62"/>
      <c r="NE90" s="62"/>
      <c r="NF90" s="62"/>
      <c r="NG90" s="62"/>
      <c r="NH90" s="62"/>
      <c r="NI90" s="62"/>
      <c r="NJ90" s="62"/>
      <c r="NK90" s="62"/>
      <c r="NL90" s="62"/>
      <c r="NM90" s="62"/>
      <c r="NN90" s="62"/>
      <c r="NO90" s="62"/>
      <c r="NP90" s="62"/>
      <c r="NQ90" s="62"/>
      <c r="NR90" s="62"/>
      <c r="NS90" s="62"/>
      <c r="NT90" s="62"/>
      <c r="NU90" s="62"/>
      <c r="NV90" s="62"/>
      <c r="NW90" s="62"/>
      <c r="NX90" s="62"/>
      <c r="NY90" s="62"/>
      <c r="NZ90" s="62"/>
      <c r="OA90" s="62"/>
      <c r="OB90" s="62"/>
      <c r="OC90" s="62"/>
      <c r="OD90" s="62"/>
      <c r="OE90" s="62"/>
      <c r="OF90" s="62"/>
      <c r="OG90" s="62"/>
      <c r="OH90" s="62"/>
      <c r="OI90" s="62"/>
      <c r="OJ90" s="62"/>
      <c r="OK90" s="62"/>
      <c r="OL90" s="62"/>
      <c r="OM90" s="77"/>
      <c r="ON90" s="77"/>
      <c r="OO90" s="77"/>
      <c r="OP90" s="77"/>
      <c r="OQ90" s="77"/>
      <c r="OR90" s="77"/>
      <c r="OS90" s="77"/>
      <c r="OT90" s="77"/>
      <c r="OU90" s="77"/>
      <c r="OV90" s="77"/>
      <c r="OW90" s="77"/>
      <c r="OX90" s="77"/>
      <c r="OY90" s="77"/>
      <c r="OZ90" s="77"/>
      <c r="PA90" s="77"/>
      <c r="PB90" s="77"/>
      <c r="PC90" s="77"/>
      <c r="PD90" s="77"/>
      <c r="PE90" s="77"/>
      <c r="PF90" s="77"/>
      <c r="PG90" s="77"/>
      <c r="PH90" s="77"/>
      <c r="PI90" s="77"/>
      <c r="PJ90" s="77"/>
      <c r="PK90" s="77"/>
      <c r="PL90" s="77"/>
      <c r="PM90" s="77"/>
      <c r="PN90" s="77"/>
      <c r="PO90" s="77"/>
      <c r="PP90" s="77"/>
      <c r="PQ90" s="71"/>
    </row>
    <row r="91" spans="1:433" s="6" customFormat="1" ht="19.5" customHeight="1" x14ac:dyDescent="0.1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c r="ER91" s="65"/>
      <c r="ES91" s="65"/>
      <c r="ET91" s="65"/>
      <c r="EU91" s="65"/>
      <c r="EV91" s="65"/>
      <c r="EW91" s="65"/>
      <c r="EX91" s="65"/>
      <c r="EY91" s="65"/>
      <c r="EZ91" s="65"/>
      <c r="FA91" s="65"/>
      <c r="FB91" s="65"/>
      <c r="FC91" s="65"/>
      <c r="FD91" s="65"/>
      <c r="FE91" s="65"/>
      <c r="FF91" s="65"/>
      <c r="FG91" s="65"/>
      <c r="FH91" s="65"/>
      <c r="FI91" s="65"/>
      <c r="FJ91" s="65"/>
      <c r="FK91" s="65"/>
      <c r="FL91" s="65"/>
      <c r="FM91" s="65"/>
      <c r="FN91" s="65"/>
      <c r="FO91" s="65"/>
      <c r="FP91" s="65"/>
      <c r="FQ91" s="65"/>
      <c r="FR91" s="65"/>
      <c r="FS91" s="65"/>
      <c r="FT91" s="65"/>
      <c r="FU91" s="65"/>
      <c r="FV91" s="65"/>
      <c r="FW91" s="65"/>
      <c r="FX91" s="65"/>
      <c r="FY91" s="65"/>
      <c r="FZ91" s="65"/>
      <c r="GA91" s="65"/>
      <c r="GB91" s="65"/>
      <c r="GC91" s="65"/>
      <c r="GD91" s="65"/>
      <c r="GE91" s="65"/>
      <c r="GF91" s="65"/>
      <c r="GG91" s="65"/>
      <c r="GH91" s="65"/>
      <c r="GI91" s="65"/>
      <c r="GJ91" s="65"/>
      <c r="GK91" s="65"/>
      <c r="GL91" s="65"/>
      <c r="GM91" s="65"/>
      <c r="GN91" s="65"/>
      <c r="GO91" s="65"/>
      <c r="GP91" s="65"/>
      <c r="GQ91" s="65"/>
      <c r="GR91" s="65"/>
      <c r="GS91" s="65"/>
      <c r="GT91" s="65"/>
      <c r="GU91" s="65"/>
      <c r="GV91" s="65"/>
      <c r="GW91" s="65"/>
      <c r="GX91" s="65"/>
      <c r="GY91" s="65"/>
      <c r="GZ91" s="65"/>
      <c r="HA91" s="65"/>
      <c r="HB91" s="65"/>
      <c r="HC91" s="65"/>
      <c r="HD91" s="65"/>
      <c r="HE91" s="65"/>
      <c r="HF91" s="65"/>
      <c r="HG91" s="65"/>
      <c r="HH91" s="65"/>
      <c r="HI91" s="65"/>
      <c r="HJ91" s="65"/>
      <c r="HK91" s="65"/>
      <c r="HL91" s="65"/>
      <c r="HM91" s="65"/>
      <c r="HN91" s="65"/>
      <c r="HO91" s="65"/>
      <c r="HP91" s="65"/>
      <c r="HQ91" s="65"/>
      <c r="HR91" s="65"/>
      <c r="HS91" s="65"/>
      <c r="HT91" s="65"/>
      <c r="HU91" s="65"/>
      <c r="HV91" s="65"/>
      <c r="HW91" s="65"/>
      <c r="HX91" s="65"/>
      <c r="HY91" s="65"/>
      <c r="HZ91" s="65"/>
      <c r="IA91" s="65"/>
      <c r="IB91" s="65"/>
      <c r="IC91" s="65"/>
      <c r="ID91" s="65"/>
      <c r="IE91" s="65"/>
      <c r="IF91" s="65"/>
      <c r="IG91" s="65"/>
      <c r="IH91" s="65"/>
      <c r="II91" s="65"/>
      <c r="IJ91" s="65"/>
      <c r="IK91" s="65"/>
      <c r="IL91" s="65"/>
      <c r="IM91" s="65"/>
      <c r="IN91" s="65"/>
      <c r="IO91" s="65"/>
      <c r="IP91" s="65"/>
      <c r="IQ91" s="65"/>
      <c r="IR91" s="65"/>
      <c r="IS91" s="65"/>
      <c r="IT91" s="65"/>
      <c r="IU91" s="65"/>
      <c r="IV91" s="65"/>
      <c r="IW91" s="65"/>
      <c r="IX91" s="65"/>
      <c r="IY91" s="65"/>
      <c r="IZ91" s="65"/>
      <c r="JA91" s="65"/>
      <c r="JB91" s="65"/>
      <c r="JC91" s="65"/>
      <c r="JD91" s="65"/>
      <c r="JE91" s="65"/>
      <c r="JF91" s="65"/>
      <c r="JG91" s="65"/>
      <c r="JH91" s="65"/>
      <c r="JI91" s="65"/>
      <c r="JJ91" s="65"/>
      <c r="JK91" s="65"/>
      <c r="JL91" s="65"/>
      <c r="JM91" s="65"/>
      <c r="JN91" s="65"/>
      <c r="JO91" s="65"/>
      <c r="JP91" s="65"/>
      <c r="JQ91" s="65"/>
      <c r="JR91" s="65"/>
      <c r="JS91" s="65"/>
      <c r="JT91" s="65"/>
      <c r="JU91" s="65"/>
      <c r="JV91" s="65"/>
      <c r="JW91" s="65"/>
      <c r="JX91" s="65"/>
      <c r="JY91" s="65"/>
      <c r="JZ91" s="65"/>
      <c r="KA91" s="65"/>
      <c r="KB91" s="65"/>
      <c r="KC91" s="65"/>
      <c r="KD91" s="65"/>
      <c r="KE91" s="65"/>
      <c r="KF91" s="65"/>
      <c r="KG91" s="65"/>
      <c r="KH91" s="65"/>
      <c r="KI91" s="65"/>
      <c r="KJ91" s="65"/>
      <c r="KK91" s="65"/>
      <c r="KL91" s="65"/>
      <c r="KM91" s="65"/>
      <c r="KN91" s="65"/>
      <c r="KO91" s="65"/>
      <c r="KP91" s="65"/>
      <c r="KQ91" s="65"/>
      <c r="KR91" s="65"/>
      <c r="KS91" s="65"/>
      <c r="KT91" s="65"/>
      <c r="KU91" s="65"/>
      <c r="KV91" s="65"/>
      <c r="KW91" s="65"/>
      <c r="KX91" s="65"/>
      <c r="KY91" s="65"/>
      <c r="KZ91" s="65"/>
      <c r="LA91" s="65"/>
      <c r="LB91" s="65"/>
      <c r="LC91" s="65"/>
      <c r="LD91" s="65"/>
      <c r="LE91" s="65"/>
      <c r="LF91" s="65"/>
      <c r="LG91" s="65"/>
      <c r="LH91" s="65"/>
      <c r="LI91" s="65"/>
      <c r="LJ91" s="65"/>
      <c r="LK91" s="65"/>
      <c r="LL91" s="65"/>
      <c r="LM91" s="65"/>
      <c r="LN91" s="65"/>
      <c r="LO91" s="65"/>
      <c r="LP91" s="65"/>
      <c r="LQ91" s="65"/>
      <c r="LR91" s="65"/>
      <c r="LS91" s="65"/>
      <c r="LT91" s="65"/>
      <c r="LU91" s="65"/>
      <c r="LV91" s="65"/>
      <c r="LW91" s="65"/>
      <c r="LX91" s="65"/>
      <c r="LY91" s="65"/>
      <c r="LZ91" s="65"/>
      <c r="MA91" s="65"/>
      <c r="MB91" s="65"/>
      <c r="MC91" s="65"/>
      <c r="MD91" s="65"/>
      <c r="ME91" s="65"/>
      <c r="MF91" s="65"/>
      <c r="MG91" s="65"/>
      <c r="MH91" s="65"/>
      <c r="MI91" s="65"/>
      <c r="MJ91" s="65"/>
      <c r="MK91" s="65"/>
      <c r="ML91" s="65"/>
      <c r="MM91" s="65"/>
      <c r="MN91" s="65"/>
      <c r="MO91" s="65"/>
      <c r="MP91" s="65"/>
      <c r="MQ91" s="65"/>
      <c r="MR91" s="65"/>
      <c r="MS91" s="65"/>
      <c r="MT91" s="65"/>
      <c r="MU91" s="65"/>
      <c r="MV91" s="65"/>
      <c r="MW91" s="65"/>
      <c r="MX91" s="65"/>
      <c r="MY91" s="65"/>
      <c r="MZ91" s="65"/>
      <c r="NA91" s="65"/>
      <c r="NB91" s="65"/>
      <c r="NC91" s="65"/>
      <c r="ND91" s="65"/>
      <c r="NE91" s="65"/>
      <c r="NF91" s="65"/>
      <c r="NG91" s="65"/>
      <c r="NH91" s="65"/>
      <c r="NI91" s="65"/>
      <c r="NJ91" s="65"/>
      <c r="NK91" s="65"/>
      <c r="NL91" s="65"/>
      <c r="NM91" s="65"/>
      <c r="NN91" s="65"/>
      <c r="NO91" s="65"/>
      <c r="NP91" s="65"/>
      <c r="NQ91" s="65"/>
      <c r="NR91" s="65"/>
      <c r="NS91" s="65"/>
      <c r="NT91" s="65"/>
      <c r="NU91" s="65"/>
      <c r="NV91" s="65"/>
      <c r="NW91" s="65"/>
      <c r="NX91" s="65"/>
      <c r="NY91" s="65"/>
      <c r="NZ91" s="65"/>
      <c r="OA91" s="65"/>
      <c r="OB91" s="65"/>
      <c r="OC91" s="65"/>
      <c r="OD91" s="65"/>
      <c r="OE91" s="65"/>
      <c r="OF91" s="65"/>
      <c r="OG91" s="65"/>
      <c r="OH91" s="65"/>
      <c r="OI91" s="65"/>
      <c r="OJ91" s="65"/>
      <c r="OK91" s="65"/>
      <c r="OL91" s="65"/>
      <c r="OM91" s="65"/>
      <c r="ON91" s="65"/>
      <c r="OO91" s="65"/>
      <c r="OP91" s="65"/>
      <c r="OQ91" s="65"/>
      <c r="OR91" s="65"/>
      <c r="OS91" s="65"/>
      <c r="OT91" s="65"/>
      <c r="OU91" s="65"/>
      <c r="OV91" s="65"/>
      <c r="OW91" s="65"/>
      <c r="OX91" s="65"/>
      <c r="OY91" s="65"/>
      <c r="OZ91" s="65"/>
      <c r="PA91" s="65"/>
      <c r="PB91" s="65"/>
      <c r="PC91" s="65"/>
      <c r="PD91" s="65"/>
      <c r="PE91" s="65"/>
      <c r="PF91" s="65"/>
      <c r="PG91" s="65"/>
      <c r="PH91" s="65"/>
      <c r="PI91" s="65"/>
      <c r="PJ91" s="65"/>
      <c r="PK91" s="65"/>
      <c r="PL91" s="65"/>
      <c r="PM91" s="65"/>
      <c r="PN91" s="65"/>
      <c r="PO91" s="65"/>
      <c r="PP91" s="65"/>
    </row>
    <row r="92" spans="1:433" ht="11.25" customHeight="1" x14ac:dyDescent="0.15"/>
  </sheetData>
  <sheetProtection autoFilter="0"/>
  <autoFilter ref="A3:F91"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60"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akemichan</cp:lastModifiedBy>
  <cp:lastPrinted>2023-09-11T01:04:54Z</cp:lastPrinted>
  <dcterms:created xsi:type="dcterms:W3CDTF">2004-04-16T00:51:28Z</dcterms:created>
  <dcterms:modified xsi:type="dcterms:W3CDTF">2026-06-24T01:45:32Z</dcterms:modified>
</cp:coreProperties>
</file>