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192.168.0.253\d\★福岡県自治振興組合\05 研修課\01 当年度ファイリング\３ 研修事業\02 事業\011 ＤＶＤ貸出\0.ホームページ掲載分◆\"/>
    </mc:Choice>
  </mc:AlternateContent>
  <xr:revisionPtr revIDLastSave="0" documentId="13_ncr:1_{ABE9C679-7F56-4A1C-A419-4A305EB670E0}" xr6:coauthVersionLast="47" xr6:coauthVersionMax="47" xr10:uidLastSave="{00000000-0000-0000-0000-000000000000}"/>
  <bookViews>
    <workbookView xWindow="20370" yWindow="-120" windowWidth="29040" windowHeight="15720" xr2:uid="{00000000-000D-0000-FFFF-FFFF00000000}"/>
  </bookViews>
  <sheets>
    <sheet name="貸出" sheetId="10" r:id="rId1"/>
  </sheets>
  <definedNames>
    <definedName name="_xlnm._FilterDatabase" localSheetId="0" hidden="1">貸出!$A$3:$F$89</definedName>
    <definedName name="_xlnm.Print_Area" localSheetId="0">貸出!$A$1:$PP$86</definedName>
    <definedName name="_xlnm.Print_Titles" localSheetId="0">貸出!$A:$B,貸出!$1:$3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7" i="10" l="1"/>
  <c r="F10" i="10"/>
  <c r="F11" i="10"/>
  <c r="F12" i="10"/>
  <c r="F13" i="10"/>
  <c r="F14" i="10"/>
  <c r="F15" i="10"/>
  <c r="F17" i="10"/>
  <c r="F18" i="10"/>
  <c r="F19" i="10"/>
  <c r="F20" i="10"/>
  <c r="F21" i="10"/>
  <c r="F22" i="10"/>
  <c r="F23" i="10"/>
  <c r="F24" i="10"/>
  <c r="F25" i="10"/>
  <c r="F26" i="10"/>
  <c r="F27" i="10"/>
  <c r="F30" i="10"/>
  <c r="F31" i="10"/>
  <c r="F32" i="10"/>
  <c r="F33" i="10"/>
  <c r="F34" i="10"/>
  <c r="F35" i="10"/>
  <c r="F36" i="10"/>
  <c r="F38" i="10"/>
  <c r="F39" i="10"/>
  <c r="F40" i="10"/>
  <c r="F41" i="10"/>
  <c r="F42" i="10"/>
  <c r="F43" i="10"/>
  <c r="F44" i="10"/>
  <c r="F45" i="10"/>
  <c r="F47" i="10"/>
  <c r="F49" i="10"/>
  <c r="F50" i="10"/>
  <c r="F52" i="10"/>
  <c r="F53" i="10"/>
  <c r="F55" i="10"/>
  <c r="F56" i="10"/>
  <c r="F57" i="10"/>
  <c r="F58" i="10"/>
  <c r="F60" i="10"/>
  <c r="F62" i="10"/>
  <c r="F63" i="10"/>
  <c r="F64" i="10"/>
  <c r="F65" i="10"/>
  <c r="F66" i="10"/>
  <c r="F68" i="10"/>
  <c r="F70" i="10"/>
  <c r="F71" i="10"/>
  <c r="F72" i="10"/>
  <c r="F73" i="10"/>
  <c r="F74" i="10"/>
  <c r="F75" i="10"/>
  <c r="F76" i="10"/>
  <c r="F77" i="10"/>
  <c r="F78" i="10"/>
  <c r="F79" i="10"/>
  <c r="F81" i="10"/>
  <c r="F82" i="10"/>
  <c r="F83" i="10"/>
  <c r="F84" i="10"/>
  <c r="F85" i="10"/>
  <c r="F86" i="10"/>
  <c r="F87" i="10"/>
  <c r="F88" i="10"/>
  <c r="F6" i="10"/>
  <c r="F5" i="10"/>
  <c r="H3" i="10" l="1"/>
  <c r="I3" i="10" s="1"/>
  <c r="J3" i="10" s="1"/>
  <c r="K3" i="10" s="1"/>
  <c r="L3" i="10" s="1"/>
  <c r="M3" i="10" s="1"/>
  <c r="N3" i="10" s="1"/>
  <c r="O3" i="10" s="1"/>
  <c r="P3" i="10" s="1"/>
  <c r="Q3" i="10" s="1"/>
  <c r="R3" i="10" s="1"/>
  <c r="S3" i="10" s="1"/>
  <c r="T3" i="10" s="1"/>
  <c r="U3" i="10" s="1"/>
  <c r="V3" i="10" s="1"/>
  <c r="W3" i="10" s="1"/>
  <c r="X3" i="10" s="1"/>
  <c r="Y3" i="10" s="1"/>
  <c r="Z3" i="10" s="1"/>
  <c r="AA3" i="10" s="1"/>
  <c r="AB3" i="10" s="1"/>
  <c r="AC3" i="10" s="1"/>
  <c r="AD3" i="10" s="1"/>
  <c r="AE3" i="10" s="1"/>
  <c r="AF3" i="10" s="1"/>
  <c r="AG3" i="10" s="1"/>
  <c r="AH3" i="10" s="1"/>
  <c r="AI3" i="10" s="1"/>
  <c r="AJ3" i="10" s="1"/>
  <c r="AK3" i="10" s="1"/>
  <c r="AL3" i="10" s="1"/>
  <c r="AM3" i="10" s="1"/>
  <c r="AN3" i="10" s="1"/>
  <c r="AO3" i="10" s="1"/>
  <c r="AP3" i="10" s="1"/>
  <c r="AQ3" i="10" s="1"/>
  <c r="AR3" i="10" s="1"/>
  <c r="AS3" i="10" s="1"/>
  <c r="AT3" i="10" s="1"/>
  <c r="AU3" i="10" s="1"/>
  <c r="AV3" i="10" s="1"/>
  <c r="AW3" i="10" s="1"/>
  <c r="AX3" i="10" s="1"/>
  <c r="AY3" i="10" s="1"/>
  <c r="AZ3" i="10" s="1"/>
  <c r="BA3" i="10" s="1"/>
  <c r="BB3" i="10" s="1"/>
  <c r="BC3" i="10" s="1"/>
  <c r="BD3" i="10" s="1"/>
  <c r="BE3" i="10" s="1"/>
  <c r="BF3" i="10" s="1"/>
  <c r="BG3" i="10" s="1"/>
  <c r="BH3" i="10" s="1"/>
  <c r="BI3" i="10" s="1"/>
  <c r="BJ3" i="10" s="1"/>
  <c r="BK3" i="10" s="1"/>
  <c r="BL3" i="10" s="1"/>
  <c r="BM3" i="10" s="1"/>
  <c r="BN3" i="10" s="1"/>
  <c r="BO3" i="10" s="1"/>
  <c r="BP3" i="10" s="1"/>
  <c r="BQ3" i="10" s="1"/>
  <c r="BR3" i="10" s="1"/>
  <c r="BS3" i="10" s="1"/>
  <c r="BT3" i="10" s="1"/>
  <c r="BU3" i="10" s="1"/>
  <c r="BV3" i="10" s="1"/>
  <c r="BW3" i="10" s="1"/>
  <c r="BX3" i="10" s="1"/>
  <c r="BY3" i="10" s="1"/>
  <c r="BZ3" i="10" s="1"/>
  <c r="CA3" i="10" s="1"/>
  <c r="CB3" i="10" s="1"/>
  <c r="CC3" i="10" s="1"/>
  <c r="CD3" i="10" s="1"/>
  <c r="CE3" i="10" s="1"/>
  <c r="CF3" i="10" s="1"/>
  <c r="CG3" i="10" s="1"/>
  <c r="CH3" i="10" s="1"/>
  <c r="CI3" i="10" s="1"/>
  <c r="CJ3" i="10" s="1"/>
  <c r="CK3" i="10" s="1"/>
  <c r="CL3" i="10" s="1"/>
  <c r="CM3" i="10" s="1"/>
  <c r="CN3" i="10" s="1"/>
  <c r="CO3" i="10" s="1"/>
  <c r="CP3" i="10" s="1"/>
  <c r="CQ3" i="10" s="1"/>
  <c r="CR3" i="10" s="1"/>
  <c r="CS3" i="10" s="1"/>
  <c r="CT3" i="10" s="1"/>
  <c r="CU3" i="10" s="1"/>
  <c r="CV3" i="10" s="1"/>
  <c r="CW3" i="10" s="1"/>
  <c r="CX3" i="10" s="1"/>
  <c r="CY3" i="10" s="1"/>
  <c r="CZ3" i="10" s="1"/>
  <c r="DA3" i="10" s="1"/>
  <c r="DB3" i="10" s="1"/>
  <c r="DC3" i="10" s="1"/>
  <c r="DD3" i="10" s="1"/>
  <c r="DE3" i="10" s="1"/>
  <c r="DF3" i="10" s="1"/>
  <c r="DG3" i="10" s="1"/>
  <c r="DH3" i="10" s="1"/>
  <c r="DI3" i="10" s="1"/>
  <c r="DJ3" i="10" s="1"/>
  <c r="DK3" i="10" s="1"/>
  <c r="DL3" i="10" s="1"/>
  <c r="DM3" i="10" s="1"/>
  <c r="DN3" i="10" s="1"/>
  <c r="DO3" i="10" s="1"/>
  <c r="DP3" i="10" s="1"/>
  <c r="DQ3" i="10" s="1"/>
  <c r="DR3" i="10" s="1"/>
  <c r="DS3" i="10" s="1"/>
  <c r="DT3" i="10" s="1"/>
  <c r="DU3" i="10" s="1"/>
  <c r="DV3" i="10" s="1"/>
  <c r="DW3" i="10" s="1"/>
  <c r="DX3" i="10" s="1"/>
  <c r="DY3" i="10" s="1"/>
  <c r="DZ3" i="10" s="1"/>
  <c r="EA3" i="10" s="1"/>
  <c r="EB3" i="10" s="1"/>
  <c r="EC3" i="10" s="1"/>
  <c r="ED3" i="10" s="1"/>
  <c r="EE3" i="10" s="1"/>
  <c r="EF3" i="10" s="1"/>
  <c r="EG3" i="10" s="1"/>
  <c r="EH3" i="10" s="1"/>
  <c r="EI3" i="10" s="1"/>
  <c r="EJ3" i="10" s="1"/>
  <c r="EK3" i="10" s="1"/>
  <c r="EL3" i="10" s="1"/>
  <c r="EM3" i="10" s="1"/>
  <c r="EN3" i="10" s="1"/>
  <c r="EO3" i="10" s="1"/>
  <c r="EP3" i="10" s="1"/>
  <c r="EQ3" i="10" s="1"/>
  <c r="ER3" i="10" s="1"/>
  <c r="ES3" i="10" s="1"/>
  <c r="ET3" i="10" s="1"/>
  <c r="EU3" i="10" s="1"/>
  <c r="EV3" i="10" s="1"/>
  <c r="EW3" i="10" s="1"/>
  <c r="EX3" i="10" s="1"/>
  <c r="EY3" i="10" s="1"/>
  <c r="EZ3" i="10" s="1"/>
  <c r="FA3" i="10" s="1"/>
  <c r="FB3" i="10" s="1"/>
  <c r="FC3" i="10" s="1"/>
  <c r="FD3" i="10" s="1"/>
  <c r="FE3" i="10" s="1"/>
  <c r="FF3" i="10" s="1"/>
  <c r="FG3" i="10" s="1"/>
  <c r="FH3" i="10" s="1"/>
  <c r="FI3" i="10" s="1"/>
  <c r="FJ3" i="10" s="1"/>
  <c r="FK3" i="10" s="1"/>
  <c r="FL3" i="10" l="1"/>
  <c r="FM3" i="10" s="1"/>
  <c r="FN3" i="10" s="1"/>
  <c r="FO3" i="10" s="1"/>
  <c r="FP3" i="10" s="1"/>
  <c r="FQ3" i="10" s="1"/>
  <c r="FR3" i="10" s="1"/>
  <c r="FS3" i="10" s="1"/>
  <c r="FT3" i="10" s="1"/>
  <c r="FU3" i="10" s="1"/>
  <c r="FV3" i="10" s="1"/>
  <c r="FW3" i="10" s="1"/>
  <c r="FX3" i="10" s="1"/>
  <c r="FY3" i="10" s="1"/>
  <c r="FZ3" i="10" s="1"/>
  <c r="GA3" i="10" s="1"/>
  <c r="GB3" i="10" s="1"/>
  <c r="GC3" i="10" s="1"/>
  <c r="GD3" i="10" s="1"/>
  <c r="GE3" i="10" s="1"/>
  <c r="GF3" i="10" s="1"/>
  <c r="GG3" i="10" s="1"/>
  <c r="GH3" i="10" s="1"/>
  <c r="GI3" i="10" s="1"/>
  <c r="GJ3" i="10" s="1"/>
  <c r="GK3" i="10" s="1"/>
  <c r="GL3" i="10" s="1"/>
  <c r="GM3" i="10" s="1"/>
  <c r="GN3" i="10" s="1"/>
  <c r="GO3" i="10" s="1"/>
  <c r="GP3" i="10" s="1"/>
  <c r="GQ3" i="10" s="1"/>
  <c r="GR3" i="10" s="1"/>
  <c r="GS3" i="10" s="1"/>
  <c r="GT3" i="10" s="1"/>
  <c r="GU3" i="10" s="1"/>
  <c r="GV3" i="10" s="1"/>
  <c r="GW3" i="10" s="1"/>
  <c r="GX3" i="10" s="1"/>
  <c r="GY3" i="10" s="1"/>
  <c r="GZ3" i="10" s="1"/>
  <c r="HA3" i="10" s="1"/>
  <c r="HB3" i="10" s="1"/>
  <c r="HC3" i="10" s="1"/>
  <c r="HD3" i="10" s="1"/>
  <c r="HE3" i="10" s="1"/>
  <c r="HF3" i="10" s="1"/>
  <c r="HG3" i="10" s="1"/>
  <c r="HH3" i="10" s="1"/>
  <c r="HI3" i="10" s="1"/>
  <c r="HJ3" i="10" s="1"/>
  <c r="HK3" i="10" s="1"/>
  <c r="HL3" i="10" s="1"/>
  <c r="HM3" i="10" s="1"/>
  <c r="HN3" i="10" s="1"/>
  <c r="HO3" i="10" s="1"/>
  <c r="HP3" i="10" s="1"/>
  <c r="HQ3" i="10" s="1"/>
  <c r="HR3" i="10" s="1"/>
  <c r="HS3" i="10" s="1"/>
  <c r="HT3" i="10" s="1"/>
  <c r="HU3" i="10" s="1"/>
  <c r="HV3" i="10" s="1"/>
  <c r="HW3" i="10" s="1"/>
  <c r="HX3" i="10" s="1"/>
  <c r="HY3" i="10" s="1"/>
  <c r="HZ3" i="10" s="1"/>
  <c r="IA3" i="10" s="1"/>
  <c r="IB3" i="10" s="1"/>
  <c r="IC3" i="10" s="1"/>
  <c r="ID3" i="10" s="1"/>
  <c r="IE3" i="10" s="1"/>
  <c r="IF3" i="10" s="1"/>
  <c r="IG3" i="10" s="1"/>
  <c r="IH3" i="10" s="1"/>
  <c r="II3" i="10" s="1"/>
  <c r="IJ3" i="10" s="1"/>
  <c r="IK3" i="10" s="1"/>
  <c r="IL3" i="10" s="1"/>
  <c r="IM3" i="10" s="1"/>
  <c r="IN3" i="10" s="1"/>
  <c r="IO3" i="10" s="1"/>
  <c r="IP3" i="10" s="1"/>
  <c r="IQ3" i="10" s="1"/>
  <c r="IR3" i="10" s="1"/>
  <c r="IS3" i="10" s="1"/>
  <c r="IT3" i="10" s="1"/>
  <c r="IU3" i="10" s="1"/>
  <c r="IV3" i="10" s="1"/>
  <c r="IW3" i="10" s="1"/>
  <c r="IX3" i="10" s="1"/>
  <c r="IY3" i="10" s="1"/>
  <c r="IZ3" i="10" s="1"/>
  <c r="JA3" i="10" s="1"/>
  <c r="JB3" i="10" s="1"/>
  <c r="JC3" i="10" s="1"/>
  <c r="JD3" i="10" s="1"/>
  <c r="JE3" i="10" s="1"/>
  <c r="JF3" i="10" s="1"/>
  <c r="JG3" i="10" s="1"/>
  <c r="JH3" i="10" s="1"/>
  <c r="JI3" i="10" s="1"/>
  <c r="JJ3" i="10" s="1"/>
  <c r="JK3" i="10" s="1"/>
  <c r="JL3" i="10" s="1"/>
  <c r="JM3" i="10" s="1"/>
  <c r="JN3" i="10" s="1"/>
  <c r="JO3" i="10" s="1"/>
  <c r="JP3" i="10" s="1"/>
  <c r="JQ3" i="10" s="1"/>
  <c r="JR3" i="10" s="1"/>
  <c r="JS3" i="10" s="1"/>
  <c r="JT3" i="10" s="1"/>
  <c r="JU3" i="10" s="1"/>
  <c r="JV3" i="10" s="1"/>
  <c r="JW3" i="10" s="1"/>
  <c r="JX3" i="10" s="1"/>
  <c r="JY3" i="10" s="1"/>
  <c r="JZ3" i="10" s="1"/>
  <c r="KA3" i="10" s="1"/>
  <c r="KB3" i="10" s="1"/>
  <c r="KC3" i="10" s="1"/>
  <c r="KD3" i="10" s="1"/>
  <c r="KE3" i="10" s="1"/>
  <c r="KF3" i="10" s="1"/>
  <c r="KG3" i="10" s="1"/>
  <c r="KH3" i="10" s="1"/>
  <c r="KI3" i="10" s="1"/>
  <c r="KJ3" i="10" s="1"/>
  <c r="KK3" i="10" s="1"/>
  <c r="KL3" i="10" s="1"/>
  <c r="KM3" i="10" s="1"/>
  <c r="KN3" i="10" s="1"/>
  <c r="KO3" i="10" s="1"/>
  <c r="KP3" i="10" s="1"/>
  <c r="KQ3" i="10" s="1"/>
  <c r="KR3" i="10" s="1"/>
  <c r="KS3" i="10" s="1"/>
  <c r="KT3" i="10" s="1"/>
  <c r="KU3" i="10" s="1"/>
  <c r="KV3" i="10" s="1"/>
  <c r="KW3" i="10" s="1"/>
  <c r="KX3" i="10" s="1"/>
  <c r="KY3" i="10" s="1"/>
  <c r="KZ3" i="10" s="1"/>
  <c r="LA3" i="10" s="1"/>
  <c r="LB3" i="10" s="1"/>
  <c r="LC3" i="10" s="1"/>
  <c r="LD3" i="10" s="1"/>
  <c r="LE3" i="10" s="1"/>
  <c r="LF3" i="10" s="1"/>
  <c r="LG3" i="10" s="1"/>
  <c r="LH3" i="10" s="1"/>
  <c r="LI3" i="10" s="1"/>
  <c r="LJ3" i="10" s="1"/>
  <c r="LK3" i="10" s="1"/>
  <c r="LL3" i="10" s="1"/>
  <c r="LM3" i="10" s="1"/>
  <c r="LN3" i="10" s="1"/>
  <c r="LO3" i="10" s="1"/>
  <c r="LP3" i="10" s="1"/>
  <c r="LQ3" i="10" s="1"/>
  <c r="LR3" i="10" s="1"/>
  <c r="LS3" i="10" s="1"/>
  <c r="LT3" i="10" s="1"/>
  <c r="LU3" i="10" s="1"/>
  <c r="LV3" i="10" s="1"/>
  <c r="LW3" i="10" s="1"/>
  <c r="LX3" i="10" s="1"/>
  <c r="LY3" i="10" s="1"/>
  <c r="LZ3" i="10" s="1"/>
  <c r="MA3" i="10" s="1"/>
  <c r="MB3" i="10" s="1"/>
  <c r="MC3" i="10" s="1"/>
  <c r="MD3" i="10" s="1"/>
  <c r="ME3" i="10" s="1"/>
  <c r="MF3" i="10" s="1"/>
  <c r="MG3" i="10" s="1"/>
  <c r="MH3" i="10" s="1"/>
  <c r="MI3" i="10" s="1"/>
  <c r="MJ3" i="10" s="1"/>
  <c r="MK3" i="10" s="1"/>
  <c r="ML3" i="10" s="1"/>
  <c r="MM3" i="10" s="1"/>
  <c r="MN3" i="10" s="1"/>
  <c r="MO3" i="10" s="1"/>
  <c r="MP3" i="10" s="1"/>
  <c r="MQ3" i="10" s="1"/>
  <c r="MR3" i="10" s="1"/>
  <c r="MS3" i="10" s="1"/>
  <c r="MT3" i="10" s="1"/>
  <c r="MU3" i="10" s="1"/>
  <c r="MV3" i="10" s="1"/>
  <c r="MW3" i="10" s="1"/>
  <c r="MX3" i="10" s="1"/>
  <c r="MY3" i="10" s="1"/>
  <c r="MZ3" i="10" s="1"/>
  <c r="NA3" i="10" s="1"/>
  <c r="NB3" i="10" s="1"/>
  <c r="NC3" i="10" s="1"/>
  <c r="ND3" i="10" s="1"/>
  <c r="NE3" i="10" s="1"/>
  <c r="NF3" i="10" s="1"/>
  <c r="NG3" i="10" s="1"/>
  <c r="NH3" i="10" s="1"/>
  <c r="NI3" i="10" s="1"/>
  <c r="NJ3" i="10" s="1"/>
  <c r="NK3" i="10" s="1"/>
  <c r="NL3" i="10" s="1"/>
  <c r="NM3" i="10" s="1"/>
  <c r="NN3" i="10" s="1"/>
  <c r="NO3" i="10" s="1"/>
  <c r="NP3" i="10" s="1"/>
  <c r="NQ3" i="10" s="1"/>
  <c r="NR3" i="10" s="1"/>
  <c r="NS3" i="10" s="1"/>
  <c r="NT3" i="10" s="1"/>
  <c r="NU3" i="10" s="1"/>
  <c r="NV3" i="10" s="1"/>
  <c r="NW3" i="10" s="1"/>
  <c r="NX3" i="10" s="1"/>
  <c r="NY3" i="10" s="1"/>
  <c r="NZ3" i="10" s="1"/>
  <c r="OA3" i="10" s="1"/>
  <c r="OB3" i="10" s="1"/>
  <c r="OC3" i="10" s="1"/>
  <c r="OD3" i="10" s="1"/>
  <c r="OE3" i="10" s="1"/>
  <c r="OF3" i="10" s="1"/>
  <c r="OG3" i="10" s="1"/>
  <c r="OH3" i="10" s="1"/>
  <c r="OI3" i="10" s="1"/>
  <c r="OJ3" i="10" s="1"/>
  <c r="OK3" i="10" s="1"/>
  <c r="OL3" i="10" s="1"/>
  <c r="OM3" i="10" s="1"/>
  <c r="ON3" i="10" s="1"/>
  <c r="OO3" i="10" s="1"/>
  <c r="OP3" i="10" s="1"/>
  <c r="OQ3" i="10" s="1"/>
  <c r="OR3" i="10" s="1"/>
  <c r="OS3" i="10" s="1"/>
  <c r="OT3" i="10" s="1"/>
  <c r="OU3" i="10" s="1"/>
  <c r="OV3" i="10" s="1"/>
  <c r="OW3" i="10" s="1"/>
  <c r="OX3" i="10" s="1"/>
  <c r="OY3" i="10" s="1"/>
  <c r="OZ3" i="10" s="1"/>
  <c r="PA3" i="10" s="1"/>
  <c r="PB3" i="10" s="1"/>
  <c r="PC3" i="10" s="1"/>
  <c r="PD3" i="10" s="1"/>
  <c r="PE3" i="10" s="1"/>
  <c r="PF3" i="10" s="1"/>
  <c r="PG3" i="10" s="1"/>
  <c r="PH3" i="10" s="1"/>
  <c r="PI3" i="10" s="1"/>
  <c r="PJ3" i="10" s="1"/>
  <c r="PK3" i="10" s="1"/>
  <c r="PL3" i="10" s="1"/>
  <c r="PM3" i="10" s="1"/>
  <c r="PN3" i="10" s="1"/>
  <c r="PO3" i="10" s="1"/>
  <c r="PP3" i="10" s="1"/>
  <c r="PQ3" i="10" s="1"/>
</calcChain>
</file>

<file path=xl/sharedStrings.xml><?xml version="1.0" encoding="utf-8"?>
<sst xmlns="http://schemas.openxmlformats.org/spreadsheetml/2006/main" count="767" uniqueCount="159">
  <si>
    <t>ヒューマン博士と考えよう～差別から人権の確立へ～</t>
    <rPh sb="5" eb="7">
      <t>ハカセ</t>
    </rPh>
    <rPh sb="8" eb="9">
      <t>カンガ</t>
    </rPh>
    <rPh sb="13" eb="15">
      <t>サベツ</t>
    </rPh>
    <rPh sb="17" eb="19">
      <t>ジンケン</t>
    </rPh>
    <rPh sb="20" eb="22">
      <t>カクリツ</t>
    </rPh>
    <phoneticPr fontId="2"/>
  </si>
  <si>
    <t>見てわかるパワーハラスメント対策　第２巻
管理職がパワハラ加害者にならないために</t>
    <rPh sb="0" eb="1">
      <t>ミ</t>
    </rPh>
    <rPh sb="14" eb="16">
      <t>タイサク</t>
    </rPh>
    <rPh sb="17" eb="18">
      <t>ダイ</t>
    </rPh>
    <rPh sb="19" eb="20">
      <t>カン</t>
    </rPh>
    <rPh sb="21" eb="23">
      <t>カンリ</t>
    </rPh>
    <rPh sb="23" eb="24">
      <t>ショク</t>
    </rPh>
    <rPh sb="29" eb="32">
      <t>カガイシャ</t>
    </rPh>
    <phoneticPr fontId="2"/>
  </si>
  <si>
    <t>見てわかる改正均等法のセクハラ対策　第1巻
気づこう！職場のセクシャル・ハラスメント</t>
    <rPh sb="0" eb="1">
      <t>ミ</t>
    </rPh>
    <rPh sb="5" eb="7">
      <t>カイセイ</t>
    </rPh>
    <rPh sb="7" eb="10">
      <t>キントウホウ</t>
    </rPh>
    <rPh sb="15" eb="17">
      <t>タイサク</t>
    </rPh>
    <rPh sb="18" eb="19">
      <t>ダイ</t>
    </rPh>
    <rPh sb="20" eb="21">
      <t>カン</t>
    </rPh>
    <rPh sb="22" eb="23">
      <t>キ</t>
    </rPh>
    <rPh sb="27" eb="29">
      <t>ショクバ</t>
    </rPh>
    <phoneticPr fontId="2"/>
  </si>
  <si>
    <t>見てわかる改正均等法のセクハラ対策　第２巻
管理職がセクハラ加害者にならないために</t>
    <rPh sb="0" eb="1">
      <t>ミ</t>
    </rPh>
    <rPh sb="5" eb="7">
      <t>カイセイ</t>
    </rPh>
    <rPh sb="7" eb="10">
      <t>キントウホウ</t>
    </rPh>
    <rPh sb="15" eb="17">
      <t>タイサク</t>
    </rPh>
    <rPh sb="18" eb="19">
      <t>ダイ</t>
    </rPh>
    <rPh sb="20" eb="21">
      <t>カン</t>
    </rPh>
    <rPh sb="22" eb="24">
      <t>カンリ</t>
    </rPh>
    <rPh sb="24" eb="25">
      <t>ショク</t>
    </rPh>
    <rPh sb="30" eb="33">
      <t>カガイシャ</t>
    </rPh>
    <phoneticPr fontId="2"/>
  </si>
  <si>
    <t xml:space="preserve">信頼される公務員　　モラル・倫理編
</t>
    <rPh sb="0" eb="2">
      <t>シンライ</t>
    </rPh>
    <rPh sb="5" eb="8">
      <t>コウムイン</t>
    </rPh>
    <rPh sb="14" eb="16">
      <t>リンリ</t>
    </rPh>
    <rPh sb="16" eb="17">
      <t>ヘン</t>
    </rPh>
    <phoneticPr fontId="2"/>
  </si>
  <si>
    <t>職場でのリスクマネジメント
～あなたのリスク感応度は大丈夫？～</t>
    <rPh sb="0" eb="2">
      <t>ショクバ</t>
    </rPh>
    <rPh sb="22" eb="25">
      <t>カンノウド</t>
    </rPh>
    <rPh sb="26" eb="29">
      <t>ダイジョウブ</t>
    </rPh>
    <phoneticPr fontId="2"/>
  </si>
  <si>
    <t>法に触れるのはどっち？知らなかったでは済まされない公務員倫理</t>
    <rPh sb="0" eb="1">
      <t>ホウ</t>
    </rPh>
    <rPh sb="2" eb="3">
      <t>フ</t>
    </rPh>
    <rPh sb="11" eb="12">
      <t>シ</t>
    </rPh>
    <rPh sb="19" eb="20">
      <t>ス</t>
    </rPh>
    <rPh sb="25" eb="28">
      <t>コウムイン</t>
    </rPh>
    <rPh sb="28" eb="30">
      <t>リンリ</t>
    </rPh>
    <phoneticPr fontId="2"/>
  </si>
  <si>
    <t>見てわかるパワーハラスメント対策　第１巻　気づこう！パワーハラスメント</t>
    <rPh sb="0" eb="1">
      <t>ミ</t>
    </rPh>
    <rPh sb="14" eb="16">
      <t>タイサク</t>
    </rPh>
    <rPh sb="17" eb="18">
      <t>ダイ</t>
    </rPh>
    <rPh sb="19" eb="20">
      <t>カン</t>
    </rPh>
    <rPh sb="21" eb="22">
      <t>キ</t>
    </rPh>
    <phoneticPr fontId="2"/>
  </si>
  <si>
    <t>新版・面接試験</t>
    <rPh sb="0" eb="1">
      <t>シン</t>
    </rPh>
    <rPh sb="1" eb="2">
      <t>バン</t>
    </rPh>
    <rPh sb="3" eb="5">
      <t>メンセツ</t>
    </rPh>
    <rPh sb="5" eb="7">
      <t>シケン</t>
    </rPh>
    <phoneticPr fontId="2"/>
  </si>
  <si>
    <t>トレーナーズ・トレーニング講座　ワークプレイスラーニング実践のために</t>
    <phoneticPr fontId="2"/>
  </si>
  <si>
    <t>NO</t>
    <phoneticPr fontId="2"/>
  </si>
  <si>
    <t>タイトル</t>
    <phoneticPr fontId="2"/>
  </si>
  <si>
    <t>貸出
日数</t>
    <rPh sb="0" eb="2">
      <t>カシダシ</t>
    </rPh>
    <rPh sb="3" eb="5">
      <t>ニッスウ</t>
    </rPh>
    <phoneticPr fontId="2"/>
  </si>
  <si>
    <t>対象研修</t>
    <rPh sb="0" eb="2">
      <t>タイショウ</t>
    </rPh>
    <rPh sb="2" eb="4">
      <t>ケンシュウ</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</si>
  <si>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</si>
  <si>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</si>
  <si>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</si>
  <si>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新規採用職員</t>
    <rPh sb="0" eb="2">
      <t>シンキ</t>
    </rPh>
    <rPh sb="2" eb="4">
      <t>サイヨウ</t>
    </rPh>
    <rPh sb="4" eb="6">
      <t>ショクイン</t>
    </rPh>
    <phoneticPr fontId="2"/>
  </si>
  <si>
    <t>人権学習</t>
    <rPh sb="0" eb="2">
      <t>ジンケン</t>
    </rPh>
    <rPh sb="2" eb="4">
      <t>ガクシュウ</t>
    </rPh>
    <phoneticPr fontId="2"/>
  </si>
  <si>
    <t>ハラスメント</t>
    <phoneticPr fontId="2"/>
  </si>
  <si>
    <t>部下指導</t>
    <rPh sb="0" eb="2">
      <t>ブカ</t>
    </rPh>
    <rPh sb="2" eb="4">
      <t>シドウ</t>
    </rPh>
    <phoneticPr fontId="2"/>
  </si>
  <si>
    <t>面接試験官</t>
    <rPh sb="0" eb="2">
      <t>メンセツ</t>
    </rPh>
    <rPh sb="2" eb="4">
      <t>シケン</t>
    </rPh>
    <rPh sb="4" eb="5">
      <t>カン</t>
    </rPh>
    <phoneticPr fontId="2"/>
  </si>
  <si>
    <t>研修担当</t>
    <phoneticPr fontId="2"/>
  </si>
  <si>
    <t>接遇</t>
    <rPh sb="0" eb="2">
      <t>セツグウ</t>
    </rPh>
    <phoneticPr fontId="2"/>
  </si>
  <si>
    <t>魅力ある職員・喜ばれる職員　１．窓口対応にみる住民の不満・不信</t>
    <rPh sb="0" eb="2">
      <t>ミリョク</t>
    </rPh>
    <rPh sb="4" eb="6">
      <t>ショクイン</t>
    </rPh>
    <rPh sb="7" eb="8">
      <t>ヨロコ</t>
    </rPh>
    <rPh sb="11" eb="13">
      <t>ショクイン</t>
    </rPh>
    <rPh sb="16" eb="18">
      <t>マドグチ</t>
    </rPh>
    <rPh sb="18" eb="20">
      <t>タイオウ</t>
    </rPh>
    <rPh sb="23" eb="25">
      <t>ジュウミン</t>
    </rPh>
    <rPh sb="26" eb="28">
      <t>フマン</t>
    </rPh>
    <rPh sb="29" eb="31">
      <t>フシン</t>
    </rPh>
    <phoneticPr fontId="2"/>
  </si>
  <si>
    <t>魅力ある職員・喜ばれる職員　２．ケーススタディ　心配りのある対応のポイント</t>
    <rPh sb="0" eb="2">
      <t>ミリョク</t>
    </rPh>
    <rPh sb="4" eb="6">
      <t>ショクイン</t>
    </rPh>
    <rPh sb="7" eb="8">
      <t>ヨロコ</t>
    </rPh>
    <rPh sb="11" eb="13">
      <t>ショクイン</t>
    </rPh>
    <rPh sb="24" eb="26">
      <t>ココロクバ</t>
    </rPh>
    <rPh sb="30" eb="32">
      <t>タイオウ</t>
    </rPh>
    <phoneticPr fontId="2"/>
  </si>
  <si>
    <t>魅力ある職員・喜ばれる職員　７．間違いだらけのクレーム対応</t>
    <rPh sb="0" eb="2">
      <t>ミリョク</t>
    </rPh>
    <rPh sb="4" eb="6">
      <t>ショクイン</t>
    </rPh>
    <rPh sb="7" eb="8">
      <t>ヨロコ</t>
    </rPh>
    <rPh sb="11" eb="13">
      <t>ショクイン</t>
    </rPh>
    <rPh sb="16" eb="18">
      <t>マチガ</t>
    </rPh>
    <rPh sb="27" eb="29">
      <t>タイオウ</t>
    </rPh>
    <phoneticPr fontId="2"/>
  </si>
  <si>
    <t>魅力ある職員・喜ばれる職員　８．どうすれば事前予防ができるか</t>
    <rPh sb="0" eb="2">
      <t>ミリョク</t>
    </rPh>
    <rPh sb="4" eb="6">
      <t>ショクイン</t>
    </rPh>
    <rPh sb="7" eb="8">
      <t>ヨロコ</t>
    </rPh>
    <rPh sb="11" eb="13">
      <t>ショクイン</t>
    </rPh>
    <rPh sb="21" eb="23">
      <t>ジゼン</t>
    </rPh>
    <rPh sb="23" eb="25">
      <t>ヨボウ</t>
    </rPh>
    <phoneticPr fontId="2"/>
  </si>
  <si>
    <t>クレーム対応</t>
    <rPh sb="4" eb="6">
      <t>タイオウ</t>
    </rPh>
    <phoneticPr fontId="2"/>
  </si>
  <si>
    <t>公務員倫理</t>
  </si>
  <si>
    <t>公務員の不祥事防止シリーズ　　「借金」で人生棒にふるべからず！</t>
  </si>
  <si>
    <t>公務員の不祥事防止シリーズ　　「犯罪」で人生棒にふるべからず！</t>
  </si>
  <si>
    <t>破滅への道程　-競争入札妨害、贈収賄、公金搾取、虚偽有印公文書作成・同行使の顛末-</t>
  </si>
  <si>
    <t>公務員の不祥事防止シリーズ　　「酒」で人生棒にふるべからず！</t>
    <phoneticPr fontId="2"/>
  </si>
  <si>
    <t>組織と個人を守る！階層別コンプライアンスシリーズ　第５巻　公務員編</t>
    <rPh sb="0" eb="2">
      <t>ソシキ</t>
    </rPh>
    <rPh sb="3" eb="5">
      <t>コジン</t>
    </rPh>
    <rPh sb="6" eb="7">
      <t>マモ</t>
    </rPh>
    <rPh sb="9" eb="11">
      <t>カイソウ</t>
    </rPh>
    <rPh sb="11" eb="12">
      <t>ベツ</t>
    </rPh>
    <rPh sb="25" eb="26">
      <t>ダイ</t>
    </rPh>
    <rPh sb="27" eb="28">
      <t>カン</t>
    </rPh>
    <rPh sb="29" eb="32">
      <t>コウムイン</t>
    </rPh>
    <rPh sb="32" eb="33">
      <t>ヘン</t>
    </rPh>
    <phoneticPr fontId="2"/>
  </si>
  <si>
    <t>心が伝わるビジネスマナーの基本～社会人としての心くばり、思いやりとは～</t>
    <rPh sb="0" eb="1">
      <t>ココロ</t>
    </rPh>
    <rPh sb="2" eb="3">
      <t>ツタ</t>
    </rPh>
    <rPh sb="13" eb="15">
      <t>キホン</t>
    </rPh>
    <rPh sb="16" eb="18">
      <t>シャカイ</t>
    </rPh>
    <rPh sb="18" eb="19">
      <t>ジン</t>
    </rPh>
    <rPh sb="23" eb="24">
      <t>ココロ</t>
    </rPh>
    <rPh sb="28" eb="29">
      <t>オモ</t>
    </rPh>
    <phoneticPr fontId="2"/>
  </si>
  <si>
    <t>新型うつ</t>
    <rPh sb="0" eb="2">
      <t>シンガタ</t>
    </rPh>
    <phoneticPr fontId="2"/>
  </si>
  <si>
    <t>メンタルヘルス</t>
    <phoneticPr fontId="2"/>
  </si>
  <si>
    <t>メンタルヘルス新世紀Ⅱ</t>
    <rPh sb="7" eb="10">
      <t>シンセイキ</t>
    </rPh>
    <phoneticPr fontId="2"/>
  </si>
  <si>
    <t>パワーハラスメントを考える１　パワハラを正しく理解するために</t>
    <rPh sb="10" eb="11">
      <t>カンガ</t>
    </rPh>
    <rPh sb="20" eb="21">
      <t>タダ</t>
    </rPh>
    <rPh sb="23" eb="25">
      <t>リカイ</t>
    </rPh>
    <phoneticPr fontId="2"/>
  </si>
  <si>
    <t>パワーハラスメントを考える２　パワハラにならない叱り方</t>
    <rPh sb="10" eb="11">
      <t>カンガ</t>
    </rPh>
    <rPh sb="24" eb="25">
      <t>シカ</t>
    </rPh>
    <rPh sb="26" eb="27">
      <t>カタ</t>
    </rPh>
    <phoneticPr fontId="2"/>
  </si>
  <si>
    <t>メンタルヘルス</t>
    <phoneticPr fontId="2"/>
  </si>
  <si>
    <t>ハラスメント</t>
    <phoneticPr fontId="2"/>
  </si>
  <si>
    <t>同僚職員による復職者へのサポート　絆で支える試し出勤・職場復帰</t>
    <rPh sb="0" eb="2">
      <t>ドウリョウ</t>
    </rPh>
    <rPh sb="2" eb="4">
      <t>ショクイン</t>
    </rPh>
    <rPh sb="7" eb="9">
      <t>フクショク</t>
    </rPh>
    <rPh sb="9" eb="10">
      <t>シャ</t>
    </rPh>
    <rPh sb="17" eb="18">
      <t>キズナ</t>
    </rPh>
    <rPh sb="19" eb="20">
      <t>ササ</t>
    </rPh>
    <rPh sb="22" eb="23">
      <t>タメ</t>
    </rPh>
    <rPh sb="24" eb="26">
      <t>シュッキン</t>
    </rPh>
    <rPh sb="27" eb="29">
      <t>ショクバ</t>
    </rPh>
    <rPh sb="29" eb="31">
      <t>フッキ</t>
    </rPh>
    <phoneticPr fontId="2"/>
  </si>
  <si>
    <t>管理監督者によるメンタルヘルス　職場のキーパーソンとして何をすべきか</t>
    <rPh sb="0" eb="2">
      <t>カンリ</t>
    </rPh>
    <rPh sb="2" eb="5">
      <t>カントクシャ</t>
    </rPh>
    <rPh sb="16" eb="18">
      <t>ショクバ</t>
    </rPh>
    <rPh sb="28" eb="29">
      <t>ナニ</t>
    </rPh>
    <phoneticPr fontId="2"/>
  </si>
  <si>
    <t>地方公務員のメンタルヘルス講座</t>
    <rPh sb="0" eb="2">
      <t>チホウ</t>
    </rPh>
    <rPh sb="2" eb="5">
      <t>コウムイン</t>
    </rPh>
    <rPh sb="13" eb="15">
      <t>コウザ</t>
    </rPh>
    <phoneticPr fontId="2"/>
  </si>
  <si>
    <t>清掃事業の公務災害ゼロを目指して</t>
    <rPh sb="0" eb="2">
      <t>セイソウ</t>
    </rPh>
    <rPh sb="2" eb="4">
      <t>ジギョウ</t>
    </rPh>
    <rPh sb="5" eb="7">
      <t>コウム</t>
    </rPh>
    <rPh sb="7" eb="9">
      <t>サイガイ</t>
    </rPh>
    <rPh sb="12" eb="14">
      <t>メザ</t>
    </rPh>
    <phoneticPr fontId="2"/>
  </si>
  <si>
    <t>メンタルヘルス</t>
    <phoneticPr fontId="2"/>
  </si>
  <si>
    <t>これだけは知っておきたい！採用面接のポイント</t>
    <rPh sb="5" eb="6">
      <t>シ</t>
    </rPh>
    <rPh sb="13" eb="15">
      <t>サイヨウ</t>
    </rPh>
    <rPh sb="15" eb="17">
      <t>メンセツ</t>
    </rPh>
    <phoneticPr fontId="2"/>
  </si>
  <si>
    <t>面接官トレーニング（基礎編）～面接のマナーおよび進め方の学習～</t>
    <rPh sb="0" eb="3">
      <t>メンセツカン</t>
    </rPh>
    <rPh sb="10" eb="12">
      <t>キソ</t>
    </rPh>
    <rPh sb="12" eb="13">
      <t>ヘン</t>
    </rPh>
    <rPh sb="15" eb="17">
      <t>メンセツ</t>
    </rPh>
    <rPh sb="24" eb="25">
      <t>スス</t>
    </rPh>
    <rPh sb="26" eb="27">
      <t>カタ</t>
    </rPh>
    <rPh sb="28" eb="30">
      <t>ガクシュウ</t>
    </rPh>
    <phoneticPr fontId="2"/>
  </si>
  <si>
    <t>面接試験官</t>
    <rPh sb="0" eb="2">
      <t>メンセツ</t>
    </rPh>
    <rPh sb="2" eb="4">
      <t>シケン</t>
    </rPh>
    <rPh sb="4" eb="5">
      <t>カン</t>
    </rPh>
    <phoneticPr fontId="2"/>
  </si>
  <si>
    <t>管理職</t>
    <rPh sb="0" eb="2">
      <t>カンリ</t>
    </rPh>
    <rPh sb="2" eb="3">
      <t>ショク</t>
    </rPh>
    <phoneticPr fontId="2"/>
  </si>
  <si>
    <t>業務改善</t>
    <rPh sb="0" eb="2">
      <t>ギョウム</t>
    </rPh>
    <rPh sb="2" eb="4">
      <t>カイゼン</t>
    </rPh>
    <phoneticPr fontId="2"/>
  </si>
  <si>
    <t>公務員倫理</t>
    <rPh sb="0" eb="3">
      <t>コウムイン</t>
    </rPh>
    <rPh sb="3" eb="5">
      <t>リンリ</t>
    </rPh>
    <phoneticPr fontId="2"/>
  </si>
  <si>
    <t>メンタルヘルス</t>
    <phoneticPr fontId="2"/>
  </si>
  <si>
    <t>ハラスメント</t>
    <phoneticPr fontId="2"/>
  </si>
  <si>
    <t>新規採用職員</t>
    <rPh sb="0" eb="2">
      <t>シンキ</t>
    </rPh>
    <rPh sb="2" eb="4">
      <t>サイヨウ</t>
    </rPh>
    <rPh sb="4" eb="6">
      <t>ショクイン</t>
    </rPh>
    <phoneticPr fontId="2"/>
  </si>
  <si>
    <t>人権学習</t>
    <rPh sb="0" eb="2">
      <t>ジンケン</t>
    </rPh>
    <rPh sb="2" eb="4">
      <t>ガクシュウ</t>
    </rPh>
    <phoneticPr fontId="2"/>
  </si>
  <si>
    <t>ファシリテーション</t>
    <phoneticPr fontId="2"/>
  </si>
  <si>
    <t>その他</t>
    <rPh sb="2" eb="3">
      <t>タ</t>
    </rPh>
    <phoneticPr fontId="2"/>
  </si>
  <si>
    <t>規格</t>
    <rPh sb="0" eb="2">
      <t>キカク</t>
    </rPh>
    <phoneticPr fontId="2"/>
  </si>
  <si>
    <t>DVD</t>
    <phoneticPr fontId="2"/>
  </si>
  <si>
    <t>3つの面接事例で学ぶ　評価のポイントと技法 (新版・面接試験Ⅲ)</t>
    <rPh sb="3" eb="5">
      <t>メンセツ</t>
    </rPh>
    <rPh sb="5" eb="7">
      <t>ジレイ</t>
    </rPh>
    <rPh sb="8" eb="9">
      <t>マナ</t>
    </rPh>
    <rPh sb="11" eb="13">
      <t>ヒョウカ</t>
    </rPh>
    <rPh sb="19" eb="21">
      <t>ギホウ</t>
    </rPh>
    <rPh sb="23" eb="24">
      <t>シン</t>
    </rPh>
    <rPh sb="24" eb="25">
      <t>バン</t>
    </rPh>
    <rPh sb="26" eb="28">
      <t>メンセツ</t>
    </rPh>
    <rPh sb="28" eb="30">
      <t>シケン</t>
    </rPh>
    <phoneticPr fontId="2"/>
  </si>
  <si>
    <t>DVD</t>
    <phoneticPr fontId="2"/>
  </si>
  <si>
    <t>DVD</t>
    <phoneticPr fontId="2"/>
  </si>
  <si>
    <t>全社員・職員で学ぶ！マイナンバー漏洩対策</t>
    <rPh sb="0" eb="3">
      <t>ゼンシャイン</t>
    </rPh>
    <rPh sb="4" eb="6">
      <t>ショクイン</t>
    </rPh>
    <rPh sb="7" eb="8">
      <t>マナ</t>
    </rPh>
    <rPh sb="16" eb="18">
      <t>ロウエイ</t>
    </rPh>
    <rPh sb="18" eb="20">
      <t>タイサク</t>
    </rPh>
    <phoneticPr fontId="2"/>
  </si>
  <si>
    <t>DVD</t>
    <phoneticPr fontId="2"/>
  </si>
  <si>
    <t>マイナンバー</t>
    <phoneticPr fontId="2"/>
  </si>
  <si>
    <t>こうして乗り切る！クレーム電話　タイプ別苦情応対法</t>
    <rPh sb="4" eb="5">
      <t>ノ</t>
    </rPh>
    <rPh sb="6" eb="7">
      <t>キ</t>
    </rPh>
    <rPh sb="13" eb="15">
      <t>デンワ</t>
    </rPh>
    <rPh sb="19" eb="20">
      <t>ベツ</t>
    </rPh>
    <rPh sb="20" eb="22">
      <t>クジョウ</t>
    </rPh>
    <rPh sb="22" eb="24">
      <t>オウタイ</t>
    </rPh>
    <rPh sb="24" eb="25">
      <t>ホウ</t>
    </rPh>
    <phoneticPr fontId="2"/>
  </si>
  <si>
    <t>研修指導者養成</t>
    <rPh sb="0" eb="2">
      <t>ケンシュウ</t>
    </rPh>
    <rPh sb="2" eb="5">
      <t>シドウシャ</t>
    </rPh>
    <rPh sb="5" eb="7">
      <t>ヨウセイ</t>
    </rPh>
    <phoneticPr fontId="2"/>
  </si>
  <si>
    <t>接遇・クレーム対応</t>
    <rPh sb="0" eb="2">
      <t>セツグウ</t>
    </rPh>
    <rPh sb="7" eb="9">
      <t>タイオウ</t>
    </rPh>
    <phoneticPr fontId="2"/>
  </si>
  <si>
    <r>
      <rPr>
        <b/>
        <sz val="11"/>
        <rFont val="ＭＳ Ｐゴシック"/>
        <family val="3"/>
        <charset val="128"/>
      </rPr>
      <t>フィルターのみ使用可能です。貸出日数が空白でないものは、貸し出しの履歴・予約があります。
（※申込みを受けて当一覧を更新する関係上、参照時に一覧に反映されていない履歴・予約がある場合があります）</t>
    </r>
    <r>
      <rPr>
        <b/>
        <sz val="11"/>
        <color rgb="FFFF0000"/>
        <rFont val="ＭＳ Ｐゴシック"/>
        <family val="3"/>
        <charset val="128"/>
      </rPr>
      <t xml:space="preserve">
貸出希望期間が重複した場合、それぞれの団体の担当者間で調整を行ったうえで申し込みをお願いします。</t>
    </r>
    <rPh sb="7" eb="9">
      <t>シヨウ</t>
    </rPh>
    <rPh sb="9" eb="11">
      <t>カノウ</t>
    </rPh>
    <rPh sb="14" eb="16">
      <t>カシダシ</t>
    </rPh>
    <rPh sb="16" eb="18">
      <t>ニッスウ</t>
    </rPh>
    <rPh sb="19" eb="21">
      <t>クウハク</t>
    </rPh>
    <rPh sb="28" eb="29">
      <t>カ</t>
    </rPh>
    <rPh sb="30" eb="31">
      <t>ダ</t>
    </rPh>
    <rPh sb="33" eb="35">
      <t>リレキ</t>
    </rPh>
    <rPh sb="36" eb="38">
      <t>ヨヤク</t>
    </rPh>
    <rPh sb="47" eb="49">
      <t>モウシコ</t>
    </rPh>
    <rPh sb="51" eb="52">
      <t>ウ</t>
    </rPh>
    <rPh sb="54" eb="55">
      <t>トウ</t>
    </rPh>
    <rPh sb="55" eb="57">
      <t>イチラン</t>
    </rPh>
    <rPh sb="58" eb="60">
      <t>コウシン</t>
    </rPh>
    <rPh sb="62" eb="65">
      <t>カンケイジョウ</t>
    </rPh>
    <rPh sb="66" eb="68">
      <t>サンショウ</t>
    </rPh>
    <rPh sb="68" eb="69">
      <t>ジ</t>
    </rPh>
    <rPh sb="70" eb="72">
      <t>イチラン</t>
    </rPh>
    <rPh sb="73" eb="75">
      <t>ハンエイ</t>
    </rPh>
    <rPh sb="81" eb="83">
      <t>リレキ</t>
    </rPh>
    <rPh sb="84" eb="86">
      <t>ヨヤク</t>
    </rPh>
    <rPh sb="89" eb="91">
      <t>バアイ</t>
    </rPh>
    <rPh sb="98" eb="100">
      <t>カシダシ</t>
    </rPh>
    <rPh sb="100" eb="102">
      <t>キボウ</t>
    </rPh>
    <rPh sb="102" eb="104">
      <t>キカン</t>
    </rPh>
    <rPh sb="105" eb="107">
      <t>ジュウフク</t>
    </rPh>
    <rPh sb="109" eb="111">
      <t>バアイ</t>
    </rPh>
    <rPh sb="117" eb="119">
      <t>ダンタイ</t>
    </rPh>
    <rPh sb="120" eb="123">
      <t>タントウシャ</t>
    </rPh>
    <rPh sb="123" eb="124">
      <t>カン</t>
    </rPh>
    <rPh sb="125" eb="127">
      <t>チョウセイ</t>
    </rPh>
    <rPh sb="128" eb="129">
      <t>オコナ</t>
    </rPh>
    <rPh sb="134" eb="135">
      <t>モウ</t>
    </rPh>
    <rPh sb="136" eb="137">
      <t>コ</t>
    </rPh>
    <rPh sb="140" eb="141">
      <t>ネガ</t>
    </rPh>
    <phoneticPr fontId="2"/>
  </si>
  <si>
    <t>DVD</t>
    <phoneticPr fontId="2"/>
  </si>
  <si>
    <t>ワークライフバランス</t>
    <phoneticPr fontId="2"/>
  </si>
  <si>
    <t>職場環境</t>
    <rPh sb="0" eb="2">
      <t>ショクバ</t>
    </rPh>
    <rPh sb="2" eb="4">
      <t>カンキョウ</t>
    </rPh>
    <phoneticPr fontId="2"/>
  </si>
  <si>
    <t>身近な人権問題「人権は小さな気づきから」</t>
    <rPh sb="0" eb="2">
      <t>ミジカ</t>
    </rPh>
    <rPh sb="3" eb="5">
      <t>ジンケン</t>
    </rPh>
    <rPh sb="5" eb="7">
      <t>モンダイ</t>
    </rPh>
    <rPh sb="8" eb="10">
      <t>ジンケン</t>
    </rPh>
    <rPh sb="11" eb="12">
      <t>チイ</t>
    </rPh>
    <rPh sb="14" eb="15">
      <t>キ</t>
    </rPh>
    <phoneticPr fontId="2"/>
  </si>
  <si>
    <t>社会人の常識・非常識～あなたのNG教えます～</t>
    <rPh sb="0" eb="2">
      <t>シャカイ</t>
    </rPh>
    <rPh sb="2" eb="3">
      <t>ジン</t>
    </rPh>
    <rPh sb="4" eb="6">
      <t>ジョウシキ</t>
    </rPh>
    <rPh sb="7" eb="10">
      <t>ヒジョウシキ</t>
    </rPh>
    <rPh sb="17" eb="18">
      <t>オシ</t>
    </rPh>
    <phoneticPr fontId="2"/>
  </si>
  <si>
    <t>年度</t>
    <rPh sb="0" eb="2">
      <t>ネンド</t>
    </rPh>
    <phoneticPr fontId="2"/>
  </si>
  <si>
    <t>H23</t>
    <phoneticPr fontId="2"/>
  </si>
  <si>
    <t>H24</t>
    <phoneticPr fontId="2"/>
  </si>
  <si>
    <t>H27</t>
    <phoneticPr fontId="2"/>
  </si>
  <si>
    <t>H20</t>
    <phoneticPr fontId="2"/>
  </si>
  <si>
    <t>H25</t>
    <phoneticPr fontId="2"/>
  </si>
  <si>
    <t>H18</t>
    <phoneticPr fontId="2"/>
  </si>
  <si>
    <t>H22</t>
    <phoneticPr fontId="2"/>
  </si>
  <si>
    <t>H21</t>
    <phoneticPr fontId="2"/>
  </si>
  <si>
    <t>H28</t>
    <phoneticPr fontId="2"/>
  </si>
  <si>
    <t>H26</t>
    <phoneticPr fontId="2"/>
  </si>
  <si>
    <t>ハラスメントのない職場づくり　第１巻：新入社員・若手社員編</t>
    <rPh sb="9" eb="11">
      <t>ショクバ</t>
    </rPh>
    <rPh sb="15" eb="16">
      <t>ダイ</t>
    </rPh>
    <rPh sb="17" eb="18">
      <t>カン</t>
    </rPh>
    <rPh sb="19" eb="21">
      <t>シンニュウ</t>
    </rPh>
    <rPh sb="21" eb="23">
      <t>シャイン</t>
    </rPh>
    <rPh sb="24" eb="26">
      <t>ワカテ</t>
    </rPh>
    <rPh sb="26" eb="28">
      <t>シャイン</t>
    </rPh>
    <rPh sb="28" eb="29">
      <t>ヘン</t>
    </rPh>
    <phoneticPr fontId="2"/>
  </si>
  <si>
    <t>ハラスメントのない職場づくり　第２巻：中堅社員・管理職編</t>
    <rPh sb="19" eb="21">
      <t>チュウケン</t>
    </rPh>
    <rPh sb="24" eb="26">
      <t>カンリ</t>
    </rPh>
    <rPh sb="26" eb="27">
      <t>ショク</t>
    </rPh>
    <phoneticPr fontId="2"/>
  </si>
  <si>
    <t>マタハラのない職場づくりのために　1⃣マタハラ防止の基礎知識</t>
    <rPh sb="7" eb="9">
      <t>ショクバ</t>
    </rPh>
    <rPh sb="23" eb="25">
      <t>ボウシ</t>
    </rPh>
    <rPh sb="26" eb="28">
      <t>キソ</t>
    </rPh>
    <rPh sb="28" eb="30">
      <t>チシキ</t>
    </rPh>
    <phoneticPr fontId="2"/>
  </si>
  <si>
    <t>パワハラを防ぐアンガーマネジメント</t>
    <rPh sb="5" eb="6">
      <t>フセ</t>
    </rPh>
    <phoneticPr fontId="2"/>
  </si>
  <si>
    <t>H29</t>
    <phoneticPr fontId="2"/>
  </si>
  <si>
    <t>マタハラのない職場づくりのために　2⃣マタハラ防止と管理職の役割</t>
    <rPh sb="7" eb="9">
      <t>ショクバ</t>
    </rPh>
    <rPh sb="23" eb="25">
      <t>ボウシ</t>
    </rPh>
    <rPh sb="26" eb="28">
      <t>カンリ</t>
    </rPh>
    <rPh sb="28" eb="29">
      <t>ショク</t>
    </rPh>
    <rPh sb="30" eb="32">
      <t>ヤクワリ</t>
    </rPh>
    <phoneticPr fontId="2"/>
  </si>
  <si>
    <t>DVD</t>
  </si>
  <si>
    <t>コミュニケーションの基本シリーズ　　　　　　　　　　　　　　　　　　　　　　　　　　　　　　　　　　～第２巻　新入社員・若手職員のためのビジネスツールの使い分けと使い方～</t>
    <rPh sb="10" eb="12">
      <t>キホン</t>
    </rPh>
    <rPh sb="51" eb="52">
      <t>ダイ</t>
    </rPh>
    <rPh sb="53" eb="54">
      <t>カン</t>
    </rPh>
    <rPh sb="55" eb="59">
      <t>シンニュウシャイン</t>
    </rPh>
    <rPh sb="60" eb="62">
      <t>ワカテ</t>
    </rPh>
    <rPh sb="62" eb="64">
      <t>ショクイン</t>
    </rPh>
    <rPh sb="76" eb="77">
      <t>ツカ</t>
    </rPh>
    <rPh sb="78" eb="79">
      <t>ワ</t>
    </rPh>
    <rPh sb="81" eb="82">
      <t>ツカ</t>
    </rPh>
    <rPh sb="83" eb="84">
      <t>カタ</t>
    </rPh>
    <phoneticPr fontId="2"/>
  </si>
  <si>
    <t>R１</t>
    <phoneticPr fontId="2"/>
  </si>
  <si>
    <t>タイムマネジメントで働き方改革　第１巻　全社員編</t>
    <rPh sb="10" eb="11">
      <t>ハタラ</t>
    </rPh>
    <rPh sb="12" eb="15">
      <t>カタカイカク</t>
    </rPh>
    <rPh sb="16" eb="17">
      <t>ダイ</t>
    </rPh>
    <rPh sb="18" eb="19">
      <t>カン</t>
    </rPh>
    <rPh sb="20" eb="23">
      <t>ゼンシャイン</t>
    </rPh>
    <rPh sb="23" eb="24">
      <t>ヘン</t>
    </rPh>
    <phoneticPr fontId="2"/>
  </si>
  <si>
    <t>タイムマネジメントで働き方改革　第２巻　管理職編</t>
    <rPh sb="10" eb="11">
      <t>ハタラ</t>
    </rPh>
    <rPh sb="12" eb="15">
      <t>カタカイカク</t>
    </rPh>
    <rPh sb="16" eb="17">
      <t>ダイ</t>
    </rPh>
    <rPh sb="18" eb="19">
      <t>カン</t>
    </rPh>
    <rPh sb="20" eb="22">
      <t>カンリ</t>
    </rPh>
    <rPh sb="22" eb="23">
      <t>ショク</t>
    </rPh>
    <rPh sb="23" eb="24">
      <t>ヘン</t>
    </rPh>
    <phoneticPr fontId="2"/>
  </si>
  <si>
    <t>新版・面接試験Ⅱ　（どうする？！人物評価）</t>
    <phoneticPr fontId="2"/>
  </si>
  <si>
    <t>27-①</t>
    <phoneticPr fontId="2"/>
  </si>
  <si>
    <t>27-②</t>
    <phoneticPr fontId="2"/>
  </si>
  <si>
    <t>9-①</t>
    <phoneticPr fontId="2"/>
  </si>
  <si>
    <t>9-②</t>
    <phoneticPr fontId="2"/>
  </si>
  <si>
    <t>26-①</t>
    <phoneticPr fontId="2"/>
  </si>
  <si>
    <t>26-②</t>
    <phoneticPr fontId="2"/>
  </si>
  <si>
    <t>２０２０年度版安全管理措置・サイバーセキュリティ入門</t>
    <rPh sb="4" eb="6">
      <t>ネンド</t>
    </rPh>
    <rPh sb="6" eb="7">
      <t>バン</t>
    </rPh>
    <rPh sb="7" eb="13">
      <t>アンゼンカンリソチ</t>
    </rPh>
    <rPh sb="24" eb="26">
      <t>ニュウモン</t>
    </rPh>
    <phoneticPr fontId="2"/>
  </si>
  <si>
    <t>働き方改革を成功させるダイバーシティマネジメント</t>
    <rPh sb="0" eb="1">
      <t>ハタラ</t>
    </rPh>
    <rPh sb="2" eb="5">
      <t>カタカイカク</t>
    </rPh>
    <rPh sb="6" eb="8">
      <t>セイコウ</t>
    </rPh>
    <phoneticPr fontId="2"/>
  </si>
  <si>
    <t>メンター・先輩社員に求められる　新入社員の指導・支援の考え方・進め方</t>
    <rPh sb="5" eb="9">
      <t>センパイシャイン</t>
    </rPh>
    <rPh sb="10" eb="11">
      <t>モト</t>
    </rPh>
    <rPh sb="16" eb="18">
      <t>シンニュウ</t>
    </rPh>
    <rPh sb="18" eb="20">
      <t>シャイン</t>
    </rPh>
    <rPh sb="21" eb="23">
      <t>シドウ</t>
    </rPh>
    <rPh sb="24" eb="26">
      <t>シエン</t>
    </rPh>
    <rPh sb="27" eb="28">
      <t>カンガ</t>
    </rPh>
    <rPh sb="29" eb="30">
      <t>カタ</t>
    </rPh>
    <rPh sb="31" eb="32">
      <t>スス</t>
    </rPh>
    <rPh sb="33" eb="34">
      <t>カタ</t>
    </rPh>
    <phoneticPr fontId="2"/>
  </si>
  <si>
    <t>Ｒ２</t>
    <phoneticPr fontId="2"/>
  </si>
  <si>
    <t>部下の実力を高める「実践ＯＪＴ」　プロセスの中に育成課題が見える</t>
    <rPh sb="0" eb="2">
      <t>ブカ</t>
    </rPh>
    <rPh sb="3" eb="5">
      <t>ジツリョク</t>
    </rPh>
    <rPh sb="6" eb="7">
      <t>タカ</t>
    </rPh>
    <rPh sb="10" eb="12">
      <t>ジッセン</t>
    </rPh>
    <rPh sb="22" eb="23">
      <t>ナカ</t>
    </rPh>
    <rPh sb="24" eb="26">
      <t>イクセイ</t>
    </rPh>
    <rPh sb="26" eb="28">
      <t>カダイ</t>
    </rPh>
    <rPh sb="29" eb="30">
      <t>ミ</t>
    </rPh>
    <phoneticPr fontId="2"/>
  </si>
  <si>
    <t>Ｒ２</t>
    <phoneticPr fontId="2"/>
  </si>
  <si>
    <t>ＯＪＴ</t>
    <phoneticPr fontId="2"/>
  </si>
  <si>
    <t>コーチングに学ぶ　人を育てる「ほめ方・しかり方」</t>
    <rPh sb="6" eb="7">
      <t>マナ</t>
    </rPh>
    <rPh sb="9" eb="10">
      <t>ヒト</t>
    </rPh>
    <rPh sb="11" eb="12">
      <t>ソダ</t>
    </rPh>
    <rPh sb="17" eb="18">
      <t>カタ</t>
    </rPh>
    <rPh sb="22" eb="23">
      <t>カタ</t>
    </rPh>
    <phoneticPr fontId="2"/>
  </si>
  <si>
    <t>Ｒ２</t>
    <phoneticPr fontId="2"/>
  </si>
  <si>
    <t>個人情報保護</t>
    <rPh sb="0" eb="2">
      <t>コジン</t>
    </rPh>
    <rPh sb="2" eb="4">
      <t>ジョウホウ</t>
    </rPh>
    <rPh sb="4" eb="6">
      <t>ホゴ</t>
    </rPh>
    <phoneticPr fontId="2"/>
  </si>
  <si>
    <t>部下・後輩指導</t>
    <rPh sb="0" eb="2">
      <t>ブカ</t>
    </rPh>
    <rPh sb="3" eb="7">
      <t>コウハイシドウ</t>
    </rPh>
    <phoneticPr fontId="2"/>
  </si>
  <si>
    <t>セルフケアからはじめるメンタルヘルス・マネジメント　
①チェックしよう！あなたのストレス～心とからだのセルフケア～</t>
    <rPh sb="45" eb="46">
      <t>ココロ</t>
    </rPh>
    <phoneticPr fontId="2"/>
  </si>
  <si>
    <t>セルフケアからはじめるメンタルヘルス・マネジメント　
②チェックしよう！ラインによるケア～見逃すな！部下のイエローサイン～</t>
    <rPh sb="45" eb="47">
      <t>ミノガ</t>
    </rPh>
    <rPh sb="50" eb="52">
      <t>ブカ</t>
    </rPh>
    <phoneticPr fontId="2"/>
  </si>
  <si>
    <t>Ｒ3</t>
    <phoneticPr fontId="2"/>
  </si>
  <si>
    <t>成功する採用面接　①面接官の基本と心得</t>
    <rPh sb="0" eb="2">
      <t>セイコウ</t>
    </rPh>
    <rPh sb="4" eb="6">
      <t>サイヨウ</t>
    </rPh>
    <rPh sb="6" eb="8">
      <t>メンセツ</t>
    </rPh>
    <rPh sb="10" eb="13">
      <t>メンセツカン</t>
    </rPh>
    <rPh sb="14" eb="16">
      <t>キホン</t>
    </rPh>
    <rPh sb="17" eb="19">
      <t>ココロエ</t>
    </rPh>
    <phoneticPr fontId="2"/>
  </si>
  <si>
    <t>成功する採用面接　②面接での質問の仕方</t>
    <rPh sb="0" eb="2">
      <t>セイコウ</t>
    </rPh>
    <rPh sb="4" eb="6">
      <t>サイヨウ</t>
    </rPh>
    <rPh sb="6" eb="8">
      <t>メンセツ</t>
    </rPh>
    <rPh sb="10" eb="12">
      <t>メンセツ</t>
    </rPh>
    <rPh sb="14" eb="16">
      <t>シツモン</t>
    </rPh>
    <rPh sb="17" eb="19">
      <t>シカタ</t>
    </rPh>
    <phoneticPr fontId="2"/>
  </si>
  <si>
    <t>ケースで学ぶ　実践！考課者訓練　①考課者訓練の意義と目的</t>
    <rPh sb="4" eb="5">
      <t>マナ</t>
    </rPh>
    <rPh sb="7" eb="9">
      <t>ジッセン</t>
    </rPh>
    <rPh sb="10" eb="12">
      <t>コウカ</t>
    </rPh>
    <rPh sb="12" eb="13">
      <t>シャ</t>
    </rPh>
    <rPh sb="13" eb="15">
      <t>クンレン</t>
    </rPh>
    <rPh sb="17" eb="19">
      <t>コウカ</t>
    </rPh>
    <rPh sb="19" eb="20">
      <t>シャ</t>
    </rPh>
    <rPh sb="20" eb="22">
      <t>クンレン</t>
    </rPh>
    <rPh sb="23" eb="25">
      <t>イギ</t>
    </rPh>
    <rPh sb="26" eb="28">
      <t>モクテキ</t>
    </rPh>
    <phoneticPr fontId="2"/>
  </si>
  <si>
    <t>ケースで学ぶ　実践！考課者訓練　②事務・営業・技術職の場合</t>
    <rPh sb="4" eb="5">
      <t>マナ</t>
    </rPh>
    <rPh sb="7" eb="9">
      <t>ジッセン</t>
    </rPh>
    <rPh sb="10" eb="12">
      <t>コウカ</t>
    </rPh>
    <rPh sb="12" eb="13">
      <t>シャ</t>
    </rPh>
    <rPh sb="13" eb="15">
      <t>クンレン</t>
    </rPh>
    <rPh sb="17" eb="19">
      <t>ジム</t>
    </rPh>
    <rPh sb="20" eb="22">
      <t>エイギョウ</t>
    </rPh>
    <rPh sb="23" eb="25">
      <t>ギジュツ</t>
    </rPh>
    <rPh sb="25" eb="26">
      <t>ショク</t>
    </rPh>
    <rPh sb="27" eb="29">
      <t>バアイ</t>
    </rPh>
    <phoneticPr fontId="2"/>
  </si>
  <si>
    <t>ケースで学ぶ　実践！考課者訓練　③考課にルールと留意点</t>
    <rPh sb="4" eb="5">
      <t>マナ</t>
    </rPh>
    <rPh sb="7" eb="9">
      <t>ジッセン</t>
    </rPh>
    <rPh sb="10" eb="12">
      <t>コウカ</t>
    </rPh>
    <rPh sb="12" eb="13">
      <t>シャ</t>
    </rPh>
    <rPh sb="13" eb="15">
      <t>クンレン</t>
    </rPh>
    <rPh sb="17" eb="19">
      <t>コウカ</t>
    </rPh>
    <rPh sb="24" eb="27">
      <t>リュウイテン</t>
    </rPh>
    <phoneticPr fontId="2"/>
  </si>
  <si>
    <t>ケースで学ぶ　実践！考課者訓練　④考課者の心得・管理者の使命</t>
    <rPh sb="4" eb="5">
      <t>マナ</t>
    </rPh>
    <rPh sb="7" eb="9">
      <t>ジッセン</t>
    </rPh>
    <rPh sb="10" eb="12">
      <t>コウカ</t>
    </rPh>
    <rPh sb="12" eb="13">
      <t>シャ</t>
    </rPh>
    <rPh sb="13" eb="15">
      <t>クンレン</t>
    </rPh>
    <rPh sb="17" eb="19">
      <t>コウカ</t>
    </rPh>
    <rPh sb="19" eb="20">
      <t>シャ</t>
    </rPh>
    <rPh sb="21" eb="23">
      <t>ココロエ</t>
    </rPh>
    <rPh sb="24" eb="27">
      <t>カンリシャ</t>
    </rPh>
    <rPh sb="28" eb="30">
      <t>シメイ</t>
    </rPh>
    <phoneticPr fontId="2"/>
  </si>
  <si>
    <t>人事評価</t>
    <rPh sb="0" eb="2">
      <t>ジンジ</t>
    </rPh>
    <rPh sb="2" eb="4">
      <t>ヒョウカ</t>
    </rPh>
    <phoneticPr fontId="2"/>
  </si>
  <si>
    <t>R４</t>
    <phoneticPr fontId="2"/>
  </si>
  <si>
    <t>R４</t>
    <phoneticPr fontId="2"/>
  </si>
  <si>
    <t>ＳＮＳから考える「新社会人の責任」　あなたの行動がトラブルを生む！</t>
    <rPh sb="5" eb="6">
      <t>カンガ</t>
    </rPh>
    <rPh sb="9" eb="13">
      <t>シンシャカイジン</t>
    </rPh>
    <rPh sb="14" eb="16">
      <t>セキニン</t>
    </rPh>
    <rPh sb="22" eb="24">
      <t>コウドウ</t>
    </rPh>
    <rPh sb="30" eb="31">
      <t>ウ</t>
    </rPh>
    <phoneticPr fontId="2"/>
  </si>
  <si>
    <t>共に働くための合理的配慮</t>
    <rPh sb="0" eb="1">
      <t>トモ</t>
    </rPh>
    <rPh sb="2" eb="3">
      <t>ハタラ</t>
    </rPh>
    <rPh sb="7" eb="10">
      <t>ゴウリテキ</t>
    </rPh>
    <rPh sb="10" eb="12">
      <t>ハイリョ</t>
    </rPh>
    <phoneticPr fontId="2"/>
  </si>
  <si>
    <t>コミュニケーション・スキル</t>
    <phoneticPr fontId="2"/>
  </si>
  <si>
    <t>R5</t>
    <phoneticPr fontId="2"/>
  </si>
  <si>
    <t>コミュニケーション</t>
    <phoneticPr fontId="2"/>
  </si>
  <si>
    <t>ｲｷｲｷ働くためのｺﾐｭﾆｹｰｼｮﾝ・ｼﾘｰｽﾞ　職場のコミュニケーション・スキル
第１巻　アンガーマネジメント　　上手な怒りとの付き合い方</t>
    <rPh sb="4" eb="5">
      <t>ハタラ</t>
    </rPh>
    <rPh sb="25" eb="27">
      <t>ショクバ</t>
    </rPh>
    <rPh sb="42" eb="43">
      <t>ダイ</t>
    </rPh>
    <rPh sb="44" eb="45">
      <t>カン</t>
    </rPh>
    <rPh sb="58" eb="60">
      <t>ジョウズ</t>
    </rPh>
    <rPh sb="61" eb="62">
      <t>イカ</t>
    </rPh>
    <rPh sb="65" eb="66">
      <t>ツ</t>
    </rPh>
    <rPh sb="67" eb="68">
      <t>ア</t>
    </rPh>
    <rPh sb="69" eb="70">
      <t>カタ</t>
    </rPh>
    <phoneticPr fontId="2"/>
  </si>
  <si>
    <t>ｲｷｲｷ働くためのｺﾐｭﾆｹｰｼｮﾝ・ｼﾘｰｽﾞ　職場のコミュニケーション・スキル
第２巻　アサーション　　上手な気持ちの伝え方</t>
    <rPh sb="4" eb="5">
      <t>ハタラ</t>
    </rPh>
    <rPh sb="25" eb="27">
      <t>ショクバ</t>
    </rPh>
    <rPh sb="42" eb="43">
      <t>ダイ</t>
    </rPh>
    <rPh sb="44" eb="45">
      <t>カン</t>
    </rPh>
    <rPh sb="54" eb="56">
      <t>ジョウズ</t>
    </rPh>
    <rPh sb="60" eb="63">
      <t>ツタエカタ</t>
    </rPh>
    <phoneticPr fontId="2"/>
  </si>
  <si>
    <t>福津市</t>
    <rPh sb="0" eb="3">
      <t>フクツシ</t>
    </rPh>
    <phoneticPr fontId="2"/>
  </si>
  <si>
    <t>Ｒ６</t>
    <phoneticPr fontId="2"/>
  </si>
  <si>
    <t>ゼロ！ 飲酒運転　　　正しい知識で計画飲酒</t>
    <rPh sb="4" eb="8">
      <t>インシュウンテン</t>
    </rPh>
    <rPh sb="11" eb="12">
      <t>タダ</t>
    </rPh>
    <rPh sb="14" eb="16">
      <t>チシキ</t>
    </rPh>
    <rPh sb="17" eb="21">
      <t>ケイカクインシュ</t>
    </rPh>
    <phoneticPr fontId="2"/>
  </si>
  <si>
    <t>レインボーストーリーズ　LGBTsと社会　➀職場　～声に出せないハラスメント～</t>
    <rPh sb="18" eb="20">
      <t>シャカイ</t>
    </rPh>
    <rPh sb="22" eb="24">
      <t>ショクバ</t>
    </rPh>
    <rPh sb="26" eb="27">
      <t>コエ</t>
    </rPh>
    <rPh sb="28" eb="29">
      <t>ダ</t>
    </rPh>
    <phoneticPr fontId="2"/>
  </si>
  <si>
    <t>レインボーストーリーズ　LGBTsと社会　③公共機関　～誰もが安心して相談できる窓口へ～</t>
    <rPh sb="18" eb="20">
      <t>シャカイ</t>
    </rPh>
    <rPh sb="22" eb="24">
      <t>コウキョウ</t>
    </rPh>
    <rPh sb="24" eb="26">
      <t>キカン</t>
    </rPh>
    <rPh sb="28" eb="29">
      <t>ダレ</t>
    </rPh>
    <rPh sb="31" eb="33">
      <t>アンシン</t>
    </rPh>
    <rPh sb="35" eb="37">
      <t>ソウダン</t>
    </rPh>
    <rPh sb="40" eb="42">
      <t>マドグチ</t>
    </rPh>
    <phoneticPr fontId="2"/>
  </si>
  <si>
    <t>福津市</t>
    <rPh sb="0" eb="3">
      <t>フクツシ</t>
    </rPh>
    <phoneticPr fontId="2"/>
  </si>
  <si>
    <t>春日市</t>
    <rPh sb="0" eb="3">
      <t>カスガシ</t>
    </rPh>
    <phoneticPr fontId="2"/>
  </si>
  <si>
    <t>直方鞍手
消防本部</t>
    <phoneticPr fontId="2"/>
  </si>
  <si>
    <t>久留米広域市町村圏</t>
    <rPh sb="0" eb="5">
      <t>クルメコウイキ</t>
    </rPh>
    <rPh sb="5" eb="9">
      <t>シチョウソンケン</t>
    </rPh>
    <phoneticPr fontId="2"/>
  </si>
  <si>
    <t>【令和７年３月～令和８年４月】DVD貸出状況一覧（参照用）</t>
    <rPh sb="1" eb="3">
      <t>レイワ</t>
    </rPh>
    <rPh sb="4" eb="5">
      <t>ネン</t>
    </rPh>
    <rPh sb="6" eb="7">
      <t>ガツ</t>
    </rPh>
    <rPh sb="8" eb="10">
      <t>レイワ</t>
    </rPh>
    <rPh sb="11" eb="12">
      <t>ネン</t>
    </rPh>
    <rPh sb="13" eb="14">
      <t>ガツ</t>
    </rPh>
    <rPh sb="18" eb="20">
      <t>カシダシ</t>
    </rPh>
    <rPh sb="20" eb="22">
      <t>ジョウキョウ</t>
    </rPh>
    <rPh sb="22" eb="24">
      <t>イチラン</t>
    </rPh>
    <rPh sb="25" eb="28">
      <t>サンショウヨウ</t>
    </rPh>
    <phoneticPr fontId="2"/>
  </si>
  <si>
    <t>福津市</t>
    <rPh sb="0" eb="2">
      <t>フクツ</t>
    </rPh>
    <rPh sb="2" eb="3">
      <t>シ</t>
    </rPh>
    <phoneticPr fontId="2"/>
  </si>
  <si>
    <t>久留米市
広域消防</t>
    <rPh sb="0" eb="4">
      <t>クルメシ</t>
    </rPh>
    <rPh sb="5" eb="7">
      <t>コウイキ</t>
    </rPh>
    <rPh sb="7" eb="9">
      <t>ショウボウ</t>
    </rPh>
    <phoneticPr fontId="2"/>
  </si>
  <si>
    <t>大野城市</t>
    <rPh sb="0" eb="4">
      <t>オオノジョウシ</t>
    </rPh>
    <phoneticPr fontId="2"/>
  </si>
  <si>
    <t>大野城市</t>
    <phoneticPr fontId="2"/>
  </si>
  <si>
    <t>大野城市</t>
    <rPh sb="0" eb="3">
      <t>オオノジョウ</t>
    </rPh>
    <rPh sb="3" eb="4">
      <t>シ</t>
    </rPh>
    <phoneticPr fontId="2"/>
  </si>
  <si>
    <t>大野城市</t>
    <rPh sb="0" eb="4">
      <t>オオノジョウシ</t>
    </rPh>
    <phoneticPr fontId="2"/>
  </si>
  <si>
    <t>職員共済組合</t>
    <rPh sb="0" eb="2">
      <t>ショクイン</t>
    </rPh>
    <rPh sb="2" eb="4">
      <t>キョウサイ</t>
    </rPh>
    <rPh sb="4" eb="6">
      <t>クミアイ</t>
    </rPh>
    <phoneticPr fontId="2"/>
  </si>
  <si>
    <t>筑紫野
太宰府消防</t>
    <rPh sb="0" eb="3">
      <t>チクシノ</t>
    </rPh>
    <rPh sb="4" eb="7">
      <t>ダザイフ</t>
    </rPh>
    <rPh sb="7" eb="9">
      <t>ショウボウ</t>
    </rPh>
    <phoneticPr fontId="2"/>
  </si>
  <si>
    <t>Ｒ７</t>
    <phoneticPr fontId="2"/>
  </si>
  <si>
    <t>ｲｷｲｷ働くためのｺﾆｭﾆｹｰｼｮﾝ・ｼﾘｰｽﾞ　心理的安全性
第１巻　心理的安全性の高め方　～リーダー向け～</t>
    <rPh sb="4" eb="5">
      <t>ハタラ</t>
    </rPh>
    <rPh sb="26" eb="27">
      <t>テキ</t>
    </rPh>
    <rPh sb="27" eb="30">
      <t>アンゼンセイ</t>
    </rPh>
    <rPh sb="30" eb="31">
      <t xml:space="preserve">
</t>
    </rPh>
    <rPh sb="32" eb="34">
      <t>１カン</t>
    </rPh>
    <rPh sb="34" eb="35">
      <t>　</t>
    </rPh>
    <rPh sb="36" eb="37">
      <t>シンリ</t>
    </rPh>
    <rPh sb="37" eb="38">
      <t>テキ</t>
    </rPh>
    <rPh sb="38" eb="42">
      <t>アンゼンセイノ</t>
    </rPh>
    <rPh sb="42" eb="45">
      <t>タカメカタ</t>
    </rPh>
    <rPh sb="45" eb="46">
      <t>　</t>
    </rPh>
    <rPh sb="51" eb="53">
      <t>ムケ</t>
    </rPh>
    <phoneticPr fontId="2"/>
  </si>
  <si>
    <t>カスタマーハラスメント　②公務職場のカスタマーハラスメント対策</t>
    <rPh sb="13" eb="17">
      <t>コウムショクバ</t>
    </rPh>
    <rPh sb="29" eb="31">
      <t>タイサク</t>
    </rPh>
    <phoneticPr fontId="2"/>
  </si>
  <si>
    <t>朝倉市</t>
    <rPh sb="0" eb="3">
      <t>アサクラシ</t>
    </rPh>
    <phoneticPr fontId="2"/>
  </si>
  <si>
    <t>大野城市</t>
    <rPh sb="0" eb="4">
      <t>オオノジョウシ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</si>
</sst>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0_);[Red]\(0\)"/>
    <numFmt numFmtId="178" formatCode="yyyy&quot;年&quot;m&quot;月&quot;d&quot;日&quot;;@"/>
    <numFmt numFmtId="179" formatCode="h:mm;@"/>
  </numFmts>
  <fonts count="19"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b/>
      <sz val="10"/>
      <name val="ＭＳ Ｐゴシック"/>
      <family val="3"/>
      <charset val="128"/>
      <scheme val="major"/>
    </font>
    <font>
      <b/>
      <sz val="11"/>
      <name val="ＭＳ Ｐゴシック"/>
      <family val="3"/>
      <charset val="128"/>
      <scheme val="major"/>
    </font>
    <font>
      <b/>
      <sz val="10"/>
      <name val="ＭＳ Ｐゴシック"/>
      <family val="3"/>
      <charset val="128"/>
      <scheme val="minor"/>
    </font>
    <font>
      <b/>
      <sz val="11"/>
      <color rgb="FFFF0000"/>
      <name val="ＭＳ Ｐゴシック"/>
      <family val="3"/>
      <charset val="128"/>
    </font>
    <font>
      <sz val="11"/>
      <name val="ＭＳ Ｐゴシック"/>
      <family val="3"/>
      <charset val="128"/>
      <scheme val="major"/>
    </font>
    <font>
      <sz val="11"/>
      <name val="ＭＳ Ｐゴシック"/>
      <family val="3"/>
      <charset val="128"/>
      <scheme val="minor"/>
    </font>
    <font>
      <b/>
      <sz val="14"/>
      <name val="ＭＳ Ｐゴシック"/>
      <family val="3"/>
      <charset val="128"/>
      <scheme val="major"/>
    </font>
    <font>
      <b/>
      <u/>
      <sz val="20"/>
      <name val="ＭＳ Ｐゴシック"/>
      <family val="3"/>
      <charset val="128"/>
    </font>
    <font>
      <b/>
      <sz val="18"/>
      <name val="ＭＳ Ｐゴシック"/>
      <family val="3"/>
      <charset val="128"/>
    </font>
    <font>
      <b/>
      <sz val="20"/>
      <name val="ＭＳ Ｐゴシック"/>
      <family val="3"/>
      <charset val="128"/>
    </font>
    <font>
      <b/>
      <sz val="16"/>
      <name val="ＭＳ Ｐゴシック"/>
      <family val="3"/>
      <charset val="128"/>
    </font>
    <font>
      <sz val="8"/>
      <name val="ＭＳ Ｐゴシック"/>
      <family val="3"/>
      <charset val="128"/>
    </font>
    <font>
      <sz val="9"/>
      <name val="ＭＳ Ｐゴシック"/>
      <family val="3"/>
      <charset val="128"/>
    </font>
  </fonts>
  <fills count="10">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8" tint="0.79998168889431442"/>
        <bgColor indexed="64"/>
      </patternFill>
    </fill>
    <fill>
      <patternFill patternType="solid">
        <fgColor rgb="FF00B0F0"/>
        <bgColor indexed="64"/>
      </patternFill>
    </fill>
    <fill>
      <patternFill patternType="solid">
        <fgColor theme="8" tint="0.79998168889431442"/>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2F2F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91">
    <xf numFmtId="0" fontId="0" fillId="0" borderId="0" xfId="0">
      <alignment vertical="center"/>
    </xf>
    <xf numFmtId="177" fontId="0" fillId="0" borderId="0" xfId="0" applyNumberFormat="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xf>
    <xf numFmtId="176" fontId="3" fillId="0" borderId="0" xfId="0" applyNumberFormat="1" applyFont="1" applyAlignment="1">
      <alignment horizontal="left" vertical="center"/>
    </xf>
    <xf numFmtId="0" fontId="6" fillId="2" borderId="1" xfId="0" applyFont="1" applyFill="1" applyBorder="1" applyAlignment="1">
      <alignment horizontal="center" vertical="center"/>
    </xf>
    <xf numFmtId="176" fontId="4" fillId="0" borderId="0" xfId="0" applyNumberFormat="1" applyFont="1">
      <alignment vertical="center"/>
    </xf>
    <xf numFmtId="0" fontId="4" fillId="0" borderId="0" xfId="0" applyFont="1">
      <alignment vertical="center"/>
    </xf>
    <xf numFmtId="0" fontId="7" fillId="4" borderId="1" xfId="0" applyFont="1" applyFill="1" applyBorder="1" applyAlignment="1">
      <alignment horizontal="right" vertical="center"/>
    </xf>
    <xf numFmtId="0" fontId="10" fillId="4" borderId="1" xfId="0" applyFont="1" applyFill="1" applyBorder="1" applyAlignment="1">
      <alignment horizontal="left" vertical="center" shrinkToFit="1"/>
    </xf>
    <xf numFmtId="0" fontId="10" fillId="4" borderId="1" xfId="0" applyFont="1" applyFill="1" applyBorder="1" applyAlignment="1">
      <alignment horizontal="center" vertical="center" shrinkToFit="1"/>
    </xf>
    <xf numFmtId="0" fontId="7" fillId="5" borderId="1" xfId="0" applyFont="1" applyFill="1" applyBorder="1" applyAlignment="1">
      <alignment horizontal="right" vertical="center"/>
    </xf>
    <xf numFmtId="0" fontId="10" fillId="5" borderId="1" xfId="0" applyFont="1" applyFill="1" applyBorder="1" applyAlignment="1">
      <alignment horizontal="center" vertical="center" shrinkToFit="1"/>
    </xf>
    <xf numFmtId="0" fontId="12" fillId="5" borderId="1" xfId="0" applyFont="1" applyFill="1" applyBorder="1" applyAlignment="1">
      <alignment horizontal="left" vertical="center" shrinkToFit="1"/>
    </xf>
    <xf numFmtId="0" fontId="10" fillId="4" borderId="1" xfId="1" applyFont="1" applyFill="1" applyBorder="1" applyAlignment="1">
      <alignment horizontal="left" vertical="center" shrinkToFit="1"/>
    </xf>
    <xf numFmtId="0" fontId="12" fillId="5" borderId="1" xfId="1" applyFont="1" applyFill="1" applyBorder="1" applyAlignment="1">
      <alignment horizontal="left" vertical="center" shrinkToFit="1"/>
    </xf>
    <xf numFmtId="0" fontId="11" fillId="4" borderId="5" xfId="0" applyFont="1" applyFill="1" applyBorder="1" applyAlignment="1">
      <alignment horizontal="center" vertical="center" shrinkToFit="1"/>
    </xf>
    <xf numFmtId="0" fontId="11" fillId="5" borderId="5" xfId="0" applyFont="1" applyFill="1" applyBorder="1" applyAlignment="1">
      <alignment horizontal="center" vertical="center" shrinkToFit="1"/>
    </xf>
    <xf numFmtId="0" fontId="3" fillId="6" borderId="3" xfId="0" applyFont="1" applyFill="1" applyBorder="1" applyAlignment="1">
      <alignment horizontal="right" vertical="center"/>
    </xf>
    <xf numFmtId="0" fontId="0" fillId="6" borderId="2" xfId="0" applyFill="1" applyBorder="1" applyAlignment="1">
      <alignment horizontal="left" vertical="center" shrinkToFit="1"/>
    </xf>
    <xf numFmtId="0" fontId="0" fillId="6" borderId="2" xfId="0" applyFill="1" applyBorder="1" applyAlignment="1">
      <alignment horizontal="center" vertical="center" shrinkToFit="1"/>
    </xf>
    <xf numFmtId="0" fontId="11" fillId="4" borderId="1" xfId="0" applyFont="1" applyFill="1" applyBorder="1" applyAlignment="1">
      <alignment horizontal="center" vertical="center" shrinkToFit="1"/>
    </xf>
    <xf numFmtId="177" fontId="0" fillId="4" borderId="5" xfId="0" applyNumberFormat="1" applyFill="1" applyBorder="1" applyAlignment="1">
      <alignment vertical="center" shrinkToFit="1"/>
    </xf>
    <xf numFmtId="177" fontId="0" fillId="5" borderId="1" xfId="0" applyNumberFormat="1" applyFill="1" applyBorder="1" applyAlignment="1">
      <alignment horizontal="center" vertical="center" shrinkToFit="1"/>
    </xf>
    <xf numFmtId="177" fontId="5" fillId="5" borderId="5" xfId="0" applyNumberFormat="1" applyFont="1" applyFill="1" applyBorder="1" applyAlignment="1">
      <alignment vertical="center" shrinkToFit="1"/>
    </xf>
    <xf numFmtId="0" fontId="11" fillId="5" borderId="1" xfId="0" applyFont="1" applyFill="1" applyBorder="1" applyAlignment="1">
      <alignment horizontal="center" vertical="center" shrinkToFit="1"/>
    </xf>
    <xf numFmtId="0" fontId="10" fillId="4" borderId="3" xfId="0" applyFont="1" applyFill="1" applyBorder="1" applyAlignment="1">
      <alignment horizontal="left" vertical="center" shrinkToFit="1"/>
    </xf>
    <xf numFmtId="0" fontId="10" fillId="4" borderId="3" xfId="0" applyFont="1" applyFill="1" applyBorder="1" applyAlignment="1">
      <alignment horizontal="center" vertical="center" shrinkToFit="1"/>
    </xf>
    <xf numFmtId="0" fontId="10" fillId="5" borderId="3" xfId="0" applyFont="1" applyFill="1" applyBorder="1" applyAlignment="1">
      <alignment horizontal="center" vertical="center" shrinkToFit="1"/>
    </xf>
    <xf numFmtId="177" fontId="0" fillId="4" borderId="1" xfId="0" applyNumberFormat="1" applyFill="1" applyBorder="1" applyAlignment="1">
      <alignment horizontal="center" vertical="center" shrinkToFit="1"/>
    </xf>
    <xf numFmtId="177" fontId="0" fillId="4" borderId="0" xfId="0" applyNumberFormat="1" applyFill="1" applyAlignment="1">
      <alignment horizontal="center" vertical="center" shrinkToFit="1"/>
    </xf>
    <xf numFmtId="0" fontId="12" fillId="5" borderId="1" xfId="0" applyFont="1" applyFill="1" applyBorder="1" applyAlignment="1">
      <alignment horizontal="center" vertical="center" shrinkToFit="1"/>
    </xf>
    <xf numFmtId="0" fontId="10" fillId="4" borderId="1" xfId="1" applyFont="1" applyFill="1" applyBorder="1" applyAlignment="1">
      <alignment horizontal="center" vertical="center" shrinkToFit="1"/>
    </xf>
    <xf numFmtId="177" fontId="5" fillId="5" borderId="5" xfId="0" applyNumberFormat="1" applyFont="1" applyFill="1" applyBorder="1" applyAlignment="1">
      <alignment horizontal="center" vertical="center" shrinkToFit="1"/>
    </xf>
    <xf numFmtId="0" fontId="12" fillId="5" borderId="5" xfId="0" applyFont="1" applyFill="1" applyBorder="1" applyAlignment="1">
      <alignment horizontal="center" vertical="center" shrinkToFit="1"/>
    </xf>
    <xf numFmtId="0" fontId="12" fillId="5" borderId="1" xfId="1" applyFont="1" applyFill="1" applyBorder="1" applyAlignment="1">
      <alignment horizontal="center" vertical="center" shrinkToFit="1"/>
    </xf>
    <xf numFmtId="0" fontId="10" fillId="4" borderId="5" xfId="0" applyFont="1" applyFill="1" applyBorder="1" applyAlignment="1">
      <alignment horizontal="center" vertical="center" shrinkToFit="1"/>
    </xf>
    <xf numFmtId="177" fontId="0" fillId="4" borderId="6" xfId="0" applyNumberFormat="1" applyFill="1" applyBorder="1" applyAlignment="1">
      <alignment horizontal="center" vertical="center" shrinkToFit="1"/>
    </xf>
    <xf numFmtId="177" fontId="9" fillId="0" borderId="0" xfId="0" applyNumberFormat="1" applyFont="1">
      <alignment vertical="center"/>
    </xf>
    <xf numFmtId="177" fontId="3" fillId="0" borderId="1" xfId="0" applyNumberFormat="1" applyFont="1" applyBorder="1" applyAlignment="1">
      <alignment horizontal="left" vertical="center" wrapText="1"/>
    </xf>
    <xf numFmtId="177" fontId="0" fillId="5" borderId="1" xfId="0" applyNumberFormat="1" applyFill="1" applyBorder="1">
      <alignment vertical="center"/>
    </xf>
    <xf numFmtId="177" fontId="0" fillId="0" borderId="1" xfId="0" applyNumberFormat="1" applyBorder="1">
      <alignment vertical="center"/>
    </xf>
    <xf numFmtId="0" fontId="10" fillId="4" borderId="1" xfId="1" applyFont="1" applyFill="1" applyBorder="1" applyAlignment="1">
      <alignment horizontal="left" vertical="center" wrapText="1" shrinkToFit="1"/>
    </xf>
    <xf numFmtId="0" fontId="7" fillId="4" borderId="5" xfId="0" applyFont="1" applyFill="1" applyBorder="1" applyAlignment="1">
      <alignment horizontal="right" vertical="center"/>
    </xf>
    <xf numFmtId="179" fontId="9" fillId="0" borderId="0" xfId="0" applyNumberFormat="1" applyFont="1" applyAlignment="1">
      <alignment horizontal="left" vertical="center"/>
    </xf>
    <xf numFmtId="178" fontId="13"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177" fontId="14" fillId="0" borderId="0" xfId="0" applyNumberFormat="1" applyFont="1" applyAlignment="1">
      <alignment horizontal="center" vertical="center"/>
    </xf>
    <xf numFmtId="177" fontId="0" fillId="0" borderId="0" xfId="0" applyNumberFormat="1" applyAlignment="1">
      <alignment horizontal="center" vertical="center"/>
    </xf>
    <xf numFmtId="177" fontId="0" fillId="4" borderId="7" xfId="0" applyNumberFormat="1" applyFill="1" applyBorder="1" applyAlignment="1">
      <alignment horizontal="center" vertical="center" shrinkToFit="1"/>
    </xf>
    <xf numFmtId="176" fontId="8" fillId="7" borderId="1" xfId="0" applyNumberFormat="1" applyFont="1" applyFill="1" applyBorder="1" applyAlignment="1">
      <alignment horizontal="center" vertical="center" wrapText="1"/>
    </xf>
    <xf numFmtId="176" fontId="8" fillId="8" borderId="1" xfId="0" applyNumberFormat="1" applyFont="1" applyFill="1" applyBorder="1" applyAlignment="1">
      <alignment horizontal="center" vertical="center" wrapText="1"/>
    </xf>
    <xf numFmtId="0" fontId="0" fillId="5" borderId="0" xfId="0" applyFill="1">
      <alignment vertical="center"/>
    </xf>
    <xf numFmtId="176" fontId="4" fillId="5" borderId="0" xfId="0" applyNumberFormat="1" applyFont="1" applyFill="1">
      <alignment vertical="center"/>
    </xf>
    <xf numFmtId="0" fontId="4" fillId="5" borderId="0" xfId="0" applyFont="1" applyFill="1">
      <alignment vertical="center"/>
    </xf>
    <xf numFmtId="0" fontId="0" fillId="6" borderId="1" xfId="0" applyFill="1" applyBorder="1" applyAlignment="1">
      <alignment horizontal="center" vertical="center" shrinkToFit="1"/>
    </xf>
    <xf numFmtId="0" fontId="0" fillId="6" borderId="7" xfId="0" applyFill="1" applyBorder="1" applyAlignment="1">
      <alignment horizontal="center" vertical="center" shrinkToFit="1"/>
    </xf>
    <xf numFmtId="56" fontId="7" fillId="4" borderId="1" xfId="0" applyNumberFormat="1" applyFont="1" applyFill="1" applyBorder="1" applyAlignment="1">
      <alignment horizontal="right" vertical="center"/>
    </xf>
    <xf numFmtId="176" fontId="8" fillId="0" borderId="1" xfId="0" applyNumberFormat="1" applyFont="1" applyBorder="1" applyAlignment="1">
      <alignment horizontal="center" vertical="center" wrapText="1"/>
    </xf>
    <xf numFmtId="0" fontId="10" fillId="4" borderId="1" xfId="0" applyFont="1" applyFill="1" applyBorder="1" applyAlignment="1">
      <alignment horizontal="left" vertical="center" wrapText="1" shrinkToFit="1"/>
    </xf>
    <xf numFmtId="176" fontId="8" fillId="9"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0" borderId="0" xfId="0" applyAlignment="1">
      <alignment horizontal="center" vertical="center"/>
    </xf>
    <xf numFmtId="177" fontId="0" fillId="5" borderId="1" xfId="0" applyNumberFormat="1" applyFill="1" applyBorder="1" applyAlignment="1">
      <alignment horizontal="center" vertical="center"/>
    </xf>
    <xf numFmtId="176" fontId="4" fillId="0" borderId="0" xfId="0" applyNumberFormat="1" applyFont="1" applyAlignment="1">
      <alignment horizontal="center" vertical="center"/>
    </xf>
    <xf numFmtId="177" fontId="9" fillId="0" borderId="0" xfId="0" applyNumberFormat="1" applyFont="1" applyAlignment="1">
      <alignment horizontal="center" vertical="center"/>
    </xf>
    <xf numFmtId="177" fontId="0" fillId="8" borderId="1" xfId="0" applyNumberForma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7" fontId="0" fillId="8" borderId="1" xfId="0" applyNumberFormat="1" applyFill="1" applyBorder="1" applyAlignment="1">
      <alignment horizontal="center" vertical="center"/>
    </xf>
    <xf numFmtId="0" fontId="0" fillId="5" borderId="1" xfId="0" applyFill="1" applyBorder="1">
      <alignment vertical="center"/>
    </xf>
    <xf numFmtId="176" fontId="4" fillId="0" borderId="1" xfId="0" applyNumberFormat="1" applyFont="1" applyBorder="1">
      <alignment vertical="center"/>
    </xf>
    <xf numFmtId="0" fontId="4" fillId="0" borderId="1" xfId="0" applyFont="1" applyBorder="1">
      <alignment vertical="center"/>
    </xf>
    <xf numFmtId="0" fontId="0" fillId="0" borderId="1" xfId="0" applyBorder="1">
      <alignment vertical="center"/>
    </xf>
    <xf numFmtId="176" fontId="4" fillId="5" borderId="1" xfId="0" applyNumberFormat="1" applyFont="1" applyFill="1" applyBorder="1">
      <alignment vertical="center"/>
    </xf>
    <xf numFmtId="0" fontId="4" fillId="5" borderId="1" xfId="0" applyFont="1" applyFill="1" applyBorder="1">
      <alignment vertical="center"/>
    </xf>
    <xf numFmtId="0" fontId="0" fillId="5" borderId="1" xfId="0" applyFill="1" applyBorder="1" applyAlignment="1">
      <alignment horizontal="center"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176" fontId="4" fillId="5" borderId="1" xfId="0" applyNumberFormat="1" applyFont="1" applyFill="1" applyBorder="1" applyAlignment="1">
      <alignment horizontal="center" vertical="center"/>
    </xf>
    <xf numFmtId="0" fontId="4" fillId="5" borderId="1" xfId="0" applyFont="1" applyFill="1" applyBorder="1" applyAlignment="1">
      <alignment horizontal="center" vertical="center"/>
    </xf>
    <xf numFmtId="177" fontId="17"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wrapText="1"/>
    </xf>
    <xf numFmtId="177" fontId="18" fillId="8" borderId="1" xfId="0" applyNumberFormat="1" applyFont="1" applyFill="1" applyBorder="1" applyAlignment="1">
      <alignment horizontal="center" vertical="center"/>
    </xf>
    <xf numFmtId="177" fontId="2" fillId="8" borderId="1" xfId="0" applyNumberFormat="1" applyFont="1" applyFill="1" applyBorder="1" applyAlignment="1">
      <alignment horizontal="center" vertical="center"/>
    </xf>
    <xf numFmtId="177" fontId="2" fillId="8" borderId="1" xfId="0" applyNumberFormat="1" applyFont="1" applyFill="1" applyBorder="1" applyAlignment="1">
      <alignment horizontal="center" vertical="center" wrapText="1"/>
    </xf>
    <xf numFmtId="0" fontId="10" fillId="4" borderId="5" xfId="1" applyFont="1" applyFill="1" applyBorder="1" applyAlignment="1">
      <alignment horizontal="left" vertical="center" shrinkToFit="1"/>
    </xf>
    <xf numFmtId="0" fontId="10" fillId="4" borderId="5" xfId="1" applyFont="1" applyFill="1" applyBorder="1" applyAlignment="1">
      <alignment horizontal="center" vertical="center" shrinkToFit="1"/>
    </xf>
    <xf numFmtId="177" fontId="9" fillId="3" borderId="4" xfId="0" applyNumberFormat="1" applyFont="1" applyFill="1" applyBorder="1" applyAlignment="1">
      <alignment vertical="center" wrapText="1"/>
    </xf>
    <xf numFmtId="177" fontId="16" fillId="8" borderId="4" xfId="0" applyNumberFormat="1" applyFont="1" applyFill="1" applyBorder="1" applyAlignment="1">
      <alignment horizontal="center" vertical="center" wrapText="1"/>
    </xf>
  </cellXfs>
  <cellStyles count="2">
    <cellStyle name="標準" xfId="0" builtinId="0"/>
    <cellStyle name="標準 2" xfId="1" xr:uid="{00000000-0005-0000-0000-000001000000}"/>
  </cellStyles>
  <dxfs count="2">
    <dxf>
      <fill>
        <patternFill>
          <bgColor theme="8" tint="-0.24994659260841701"/>
        </patternFill>
      </fill>
    </dxf>
    <dxf>
      <fill>
        <patternFill>
          <bgColor rgb="FFFF0000"/>
        </patternFill>
      </fill>
    </dxf>
  </dxfs>
  <tableStyles count="0" defaultTableStyle="TableStyleMedium9" defaultPivotStyle="PivotStyleLight16"/>
  <colors>
    <mruColors>
      <color rgb="FF00B0F0"/>
      <color rgb="FFF2F2F2"/>
      <color rgb="FFFF0000"/>
      <color rgb="FF99FF66"/>
      <color rgb="FFFFFF99"/>
      <color rgb="FFFF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Q90"/>
  <sheetViews>
    <sheetView tabSelected="1" view="pageBreakPreview" zoomScale="70" zoomScaleNormal="70" zoomScaleSheetLayoutView="70" workbookViewId="0">
      <pane xSplit="6" ySplit="3" topLeftCell="HY58" activePane="bottomRight" state="frozen"/>
      <selection pane="topRight" activeCell="D1" sqref="D1"/>
      <selection pane="bottomLeft" activeCell="A4" sqref="A4"/>
      <selection pane="bottomRight" activeCell="IA64" sqref="IA64"/>
    </sheetView>
  </sheetViews>
  <sheetFormatPr defaultRowHeight="13.5" x14ac:dyDescent="0.15"/>
  <cols>
    <col min="1" max="1" width="6.125" style="1" customWidth="1"/>
    <col min="2" max="2" width="67.125" style="1" customWidth="1"/>
    <col min="3" max="3" width="10.75" style="49" customWidth="1"/>
    <col min="4" max="4" width="13.625" style="1" customWidth="1"/>
    <col min="5" max="5" width="13.5" style="1" bestFit="1" customWidth="1"/>
    <col min="6" max="6" width="5.875" style="1" customWidth="1"/>
    <col min="7" max="37" width="7.875" style="49" customWidth="1"/>
    <col min="38" max="128" width="7.875" style="63" customWidth="1"/>
    <col min="129" max="432" width="9" style="63"/>
  </cols>
  <sheetData>
    <row r="1" spans="1:433" ht="31.5" customHeight="1" x14ac:dyDescent="0.15">
      <c r="A1" s="47" t="s">
        <v>145</v>
      </c>
      <c r="B1" s="46"/>
      <c r="C1" s="48"/>
      <c r="D1" s="45"/>
      <c r="E1" s="44"/>
      <c r="F1" s="38"/>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row>
    <row r="2" spans="1:433" ht="48.75" customHeight="1" x14ac:dyDescent="0.15">
      <c r="A2" s="89" t="s">
        <v>71</v>
      </c>
      <c r="B2" s="89"/>
      <c r="C2" s="89"/>
      <c r="D2" s="89"/>
      <c r="E2" s="89"/>
      <c r="F2" s="89"/>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row>
    <row r="3" spans="1:433" s="4" customFormat="1" ht="27" x14ac:dyDescent="0.15">
      <c r="A3" s="3" t="s">
        <v>10</v>
      </c>
      <c r="B3" s="2" t="s">
        <v>11</v>
      </c>
      <c r="C3" s="2" t="s">
        <v>77</v>
      </c>
      <c r="D3" s="2" t="s">
        <v>60</v>
      </c>
      <c r="E3" s="5" t="s">
        <v>13</v>
      </c>
      <c r="F3" s="39" t="s">
        <v>12</v>
      </c>
      <c r="G3" s="52">
        <v>45717</v>
      </c>
      <c r="H3" s="52">
        <f>G3+1</f>
        <v>45718</v>
      </c>
      <c r="I3" s="52">
        <f t="shared" ref="I3:BT3" si="0">H3+1</f>
        <v>45719</v>
      </c>
      <c r="J3" s="52">
        <f t="shared" si="0"/>
        <v>45720</v>
      </c>
      <c r="K3" s="52">
        <f t="shared" si="0"/>
        <v>45721</v>
      </c>
      <c r="L3" s="52">
        <f t="shared" si="0"/>
        <v>45722</v>
      </c>
      <c r="M3" s="52">
        <f t="shared" si="0"/>
        <v>45723</v>
      </c>
      <c r="N3" s="52">
        <f t="shared" si="0"/>
        <v>45724</v>
      </c>
      <c r="O3" s="52">
        <f t="shared" si="0"/>
        <v>45725</v>
      </c>
      <c r="P3" s="52">
        <f t="shared" si="0"/>
        <v>45726</v>
      </c>
      <c r="Q3" s="52">
        <f t="shared" si="0"/>
        <v>45727</v>
      </c>
      <c r="R3" s="52">
        <f t="shared" si="0"/>
        <v>45728</v>
      </c>
      <c r="S3" s="52">
        <f t="shared" si="0"/>
        <v>45729</v>
      </c>
      <c r="T3" s="52">
        <f t="shared" si="0"/>
        <v>45730</v>
      </c>
      <c r="U3" s="52">
        <f t="shared" si="0"/>
        <v>45731</v>
      </c>
      <c r="V3" s="52">
        <f t="shared" si="0"/>
        <v>45732</v>
      </c>
      <c r="W3" s="52">
        <f t="shared" si="0"/>
        <v>45733</v>
      </c>
      <c r="X3" s="52">
        <f t="shared" si="0"/>
        <v>45734</v>
      </c>
      <c r="Y3" s="52">
        <f t="shared" si="0"/>
        <v>45735</v>
      </c>
      <c r="Z3" s="52">
        <f t="shared" si="0"/>
        <v>45736</v>
      </c>
      <c r="AA3" s="52">
        <f t="shared" si="0"/>
        <v>45737</v>
      </c>
      <c r="AB3" s="52">
        <f t="shared" si="0"/>
        <v>45738</v>
      </c>
      <c r="AC3" s="59">
        <f t="shared" si="0"/>
        <v>45739</v>
      </c>
      <c r="AD3" s="52">
        <f t="shared" si="0"/>
        <v>45740</v>
      </c>
      <c r="AE3" s="52">
        <f t="shared" si="0"/>
        <v>45741</v>
      </c>
      <c r="AF3" s="52">
        <f t="shared" si="0"/>
        <v>45742</v>
      </c>
      <c r="AG3" s="52">
        <f t="shared" si="0"/>
        <v>45743</v>
      </c>
      <c r="AH3" s="52">
        <f t="shared" si="0"/>
        <v>45744</v>
      </c>
      <c r="AI3" s="52">
        <f t="shared" si="0"/>
        <v>45745</v>
      </c>
      <c r="AJ3" s="52">
        <f t="shared" si="0"/>
        <v>45746</v>
      </c>
      <c r="AK3" s="52">
        <f t="shared" si="0"/>
        <v>45747</v>
      </c>
      <c r="AL3" s="52">
        <f t="shared" si="0"/>
        <v>45748</v>
      </c>
      <c r="AM3" s="52">
        <f t="shared" si="0"/>
        <v>45749</v>
      </c>
      <c r="AN3" s="52">
        <f t="shared" si="0"/>
        <v>45750</v>
      </c>
      <c r="AO3" s="52">
        <f t="shared" si="0"/>
        <v>45751</v>
      </c>
      <c r="AP3" s="52">
        <f t="shared" si="0"/>
        <v>45752</v>
      </c>
      <c r="AQ3" s="52">
        <f t="shared" si="0"/>
        <v>45753</v>
      </c>
      <c r="AR3" s="52">
        <f t="shared" si="0"/>
        <v>45754</v>
      </c>
      <c r="AS3" s="52">
        <f t="shared" si="0"/>
        <v>45755</v>
      </c>
      <c r="AT3" s="52">
        <f t="shared" si="0"/>
        <v>45756</v>
      </c>
      <c r="AU3" s="52">
        <f t="shared" si="0"/>
        <v>45757</v>
      </c>
      <c r="AV3" s="52">
        <f t="shared" si="0"/>
        <v>45758</v>
      </c>
      <c r="AW3" s="52">
        <f t="shared" si="0"/>
        <v>45759</v>
      </c>
      <c r="AX3" s="52">
        <f t="shared" si="0"/>
        <v>45760</v>
      </c>
      <c r="AY3" s="52">
        <f t="shared" si="0"/>
        <v>45761</v>
      </c>
      <c r="AZ3" s="52">
        <f t="shared" si="0"/>
        <v>45762</v>
      </c>
      <c r="BA3" s="52">
        <f t="shared" si="0"/>
        <v>45763</v>
      </c>
      <c r="BB3" s="52">
        <f t="shared" si="0"/>
        <v>45764</v>
      </c>
      <c r="BC3" s="52">
        <f t="shared" si="0"/>
        <v>45765</v>
      </c>
      <c r="BD3" s="52">
        <f t="shared" si="0"/>
        <v>45766</v>
      </c>
      <c r="BE3" s="52">
        <f t="shared" si="0"/>
        <v>45767</v>
      </c>
      <c r="BF3" s="52">
        <f t="shared" si="0"/>
        <v>45768</v>
      </c>
      <c r="BG3" s="52">
        <f t="shared" si="0"/>
        <v>45769</v>
      </c>
      <c r="BH3" s="52">
        <f t="shared" si="0"/>
        <v>45770</v>
      </c>
      <c r="BI3" s="52">
        <f t="shared" si="0"/>
        <v>45771</v>
      </c>
      <c r="BJ3" s="52">
        <f t="shared" si="0"/>
        <v>45772</v>
      </c>
      <c r="BK3" s="52">
        <f t="shared" si="0"/>
        <v>45773</v>
      </c>
      <c r="BL3" s="52">
        <f t="shared" si="0"/>
        <v>45774</v>
      </c>
      <c r="BM3" s="52">
        <f t="shared" si="0"/>
        <v>45775</v>
      </c>
      <c r="BN3" s="51">
        <f t="shared" si="0"/>
        <v>45776</v>
      </c>
      <c r="BO3" s="52">
        <f t="shared" si="0"/>
        <v>45777</v>
      </c>
      <c r="BP3" s="52">
        <f t="shared" si="0"/>
        <v>45778</v>
      </c>
      <c r="BQ3" s="52">
        <f t="shared" si="0"/>
        <v>45779</v>
      </c>
      <c r="BR3" s="51">
        <f t="shared" si="0"/>
        <v>45780</v>
      </c>
      <c r="BS3" s="51">
        <f t="shared" si="0"/>
        <v>45781</v>
      </c>
      <c r="BT3" s="51">
        <f t="shared" si="0"/>
        <v>45782</v>
      </c>
      <c r="BU3" s="52">
        <f t="shared" ref="BU3:EF3" si="1">BT3+1</f>
        <v>45783</v>
      </c>
      <c r="BV3" s="52">
        <f t="shared" si="1"/>
        <v>45784</v>
      </c>
      <c r="BW3" s="52">
        <f t="shared" si="1"/>
        <v>45785</v>
      </c>
      <c r="BX3" s="52">
        <f t="shared" si="1"/>
        <v>45786</v>
      </c>
      <c r="BY3" s="52">
        <f t="shared" si="1"/>
        <v>45787</v>
      </c>
      <c r="BZ3" s="52">
        <f t="shared" si="1"/>
        <v>45788</v>
      </c>
      <c r="CA3" s="52">
        <f t="shared" si="1"/>
        <v>45789</v>
      </c>
      <c r="CB3" s="52">
        <f t="shared" si="1"/>
        <v>45790</v>
      </c>
      <c r="CC3" s="52">
        <f t="shared" si="1"/>
        <v>45791</v>
      </c>
      <c r="CD3" s="52">
        <f t="shared" si="1"/>
        <v>45792</v>
      </c>
      <c r="CE3" s="52">
        <f t="shared" si="1"/>
        <v>45793</v>
      </c>
      <c r="CF3" s="52">
        <f t="shared" si="1"/>
        <v>45794</v>
      </c>
      <c r="CG3" s="52">
        <f t="shared" si="1"/>
        <v>45795</v>
      </c>
      <c r="CH3" s="52">
        <f t="shared" si="1"/>
        <v>45796</v>
      </c>
      <c r="CI3" s="52">
        <f t="shared" si="1"/>
        <v>45797</v>
      </c>
      <c r="CJ3" s="52">
        <f t="shared" si="1"/>
        <v>45798</v>
      </c>
      <c r="CK3" s="52">
        <f t="shared" si="1"/>
        <v>45799</v>
      </c>
      <c r="CL3" s="52">
        <f t="shared" si="1"/>
        <v>45800</v>
      </c>
      <c r="CM3" s="52">
        <f t="shared" si="1"/>
        <v>45801</v>
      </c>
      <c r="CN3" s="52">
        <f t="shared" si="1"/>
        <v>45802</v>
      </c>
      <c r="CO3" s="52">
        <f t="shared" si="1"/>
        <v>45803</v>
      </c>
      <c r="CP3" s="52">
        <f t="shared" si="1"/>
        <v>45804</v>
      </c>
      <c r="CQ3" s="52">
        <f t="shared" si="1"/>
        <v>45805</v>
      </c>
      <c r="CR3" s="52">
        <f t="shared" si="1"/>
        <v>45806</v>
      </c>
      <c r="CS3" s="52">
        <f t="shared" si="1"/>
        <v>45807</v>
      </c>
      <c r="CT3" s="52">
        <f t="shared" si="1"/>
        <v>45808</v>
      </c>
      <c r="CU3" s="52">
        <f t="shared" si="1"/>
        <v>45809</v>
      </c>
      <c r="CV3" s="52">
        <f t="shared" si="1"/>
        <v>45810</v>
      </c>
      <c r="CW3" s="52">
        <f t="shared" si="1"/>
        <v>45811</v>
      </c>
      <c r="CX3" s="52">
        <f t="shared" si="1"/>
        <v>45812</v>
      </c>
      <c r="CY3" s="52">
        <f t="shared" si="1"/>
        <v>45813</v>
      </c>
      <c r="CZ3" s="52">
        <f t="shared" si="1"/>
        <v>45814</v>
      </c>
      <c r="DA3" s="52">
        <f t="shared" si="1"/>
        <v>45815</v>
      </c>
      <c r="DB3" s="52">
        <f t="shared" si="1"/>
        <v>45816</v>
      </c>
      <c r="DC3" s="52">
        <f t="shared" si="1"/>
        <v>45817</v>
      </c>
      <c r="DD3" s="52">
        <f t="shared" si="1"/>
        <v>45818</v>
      </c>
      <c r="DE3" s="52">
        <f t="shared" si="1"/>
        <v>45819</v>
      </c>
      <c r="DF3" s="52">
        <f t="shared" si="1"/>
        <v>45820</v>
      </c>
      <c r="DG3" s="52">
        <f t="shared" si="1"/>
        <v>45821</v>
      </c>
      <c r="DH3" s="52">
        <f t="shared" si="1"/>
        <v>45822</v>
      </c>
      <c r="DI3" s="52">
        <f t="shared" si="1"/>
        <v>45823</v>
      </c>
      <c r="DJ3" s="52">
        <f t="shared" si="1"/>
        <v>45824</v>
      </c>
      <c r="DK3" s="52">
        <f t="shared" si="1"/>
        <v>45825</v>
      </c>
      <c r="DL3" s="52">
        <f t="shared" si="1"/>
        <v>45826</v>
      </c>
      <c r="DM3" s="52">
        <f t="shared" si="1"/>
        <v>45827</v>
      </c>
      <c r="DN3" s="52">
        <f t="shared" si="1"/>
        <v>45828</v>
      </c>
      <c r="DO3" s="52">
        <f t="shared" si="1"/>
        <v>45829</v>
      </c>
      <c r="DP3" s="52">
        <f t="shared" si="1"/>
        <v>45830</v>
      </c>
      <c r="DQ3" s="52">
        <f t="shared" si="1"/>
        <v>45831</v>
      </c>
      <c r="DR3" s="52">
        <f t="shared" si="1"/>
        <v>45832</v>
      </c>
      <c r="DS3" s="52">
        <f t="shared" si="1"/>
        <v>45833</v>
      </c>
      <c r="DT3" s="52">
        <f t="shared" si="1"/>
        <v>45834</v>
      </c>
      <c r="DU3" s="52">
        <f t="shared" si="1"/>
        <v>45835</v>
      </c>
      <c r="DV3" s="52">
        <f t="shared" si="1"/>
        <v>45836</v>
      </c>
      <c r="DW3" s="52">
        <f t="shared" si="1"/>
        <v>45837</v>
      </c>
      <c r="DX3" s="52">
        <f t="shared" si="1"/>
        <v>45838</v>
      </c>
      <c r="DY3" s="52">
        <f t="shared" si="1"/>
        <v>45839</v>
      </c>
      <c r="DZ3" s="52">
        <f t="shared" si="1"/>
        <v>45840</v>
      </c>
      <c r="EA3" s="52">
        <f t="shared" si="1"/>
        <v>45841</v>
      </c>
      <c r="EB3" s="52">
        <f t="shared" si="1"/>
        <v>45842</v>
      </c>
      <c r="EC3" s="52">
        <f t="shared" si="1"/>
        <v>45843</v>
      </c>
      <c r="ED3" s="52">
        <f t="shared" si="1"/>
        <v>45844</v>
      </c>
      <c r="EE3" s="52">
        <f t="shared" si="1"/>
        <v>45845</v>
      </c>
      <c r="EF3" s="52">
        <f t="shared" si="1"/>
        <v>45846</v>
      </c>
      <c r="EG3" s="52">
        <f t="shared" ref="EG3:GR3" si="2">EF3+1</f>
        <v>45847</v>
      </c>
      <c r="EH3" s="52">
        <f t="shared" si="2"/>
        <v>45848</v>
      </c>
      <c r="EI3" s="52">
        <f t="shared" si="2"/>
        <v>45849</v>
      </c>
      <c r="EJ3" s="52">
        <f t="shared" si="2"/>
        <v>45850</v>
      </c>
      <c r="EK3" s="52">
        <f t="shared" si="2"/>
        <v>45851</v>
      </c>
      <c r="EL3" s="52">
        <f t="shared" si="2"/>
        <v>45852</v>
      </c>
      <c r="EM3" s="52">
        <f t="shared" si="2"/>
        <v>45853</v>
      </c>
      <c r="EN3" s="52">
        <f t="shared" si="2"/>
        <v>45854</v>
      </c>
      <c r="EO3" s="52">
        <f t="shared" si="2"/>
        <v>45855</v>
      </c>
      <c r="EP3" s="52">
        <f t="shared" si="2"/>
        <v>45856</v>
      </c>
      <c r="EQ3" s="61">
        <f t="shared" si="2"/>
        <v>45857</v>
      </c>
      <c r="ER3" s="61">
        <f t="shared" si="2"/>
        <v>45858</v>
      </c>
      <c r="ES3" s="52">
        <f t="shared" si="2"/>
        <v>45859</v>
      </c>
      <c r="ET3" s="52">
        <f t="shared" si="2"/>
        <v>45860</v>
      </c>
      <c r="EU3" s="52">
        <f t="shared" si="2"/>
        <v>45861</v>
      </c>
      <c r="EV3" s="52">
        <f t="shared" si="2"/>
        <v>45862</v>
      </c>
      <c r="EW3" s="52">
        <f t="shared" si="2"/>
        <v>45863</v>
      </c>
      <c r="EX3" s="52">
        <f t="shared" si="2"/>
        <v>45864</v>
      </c>
      <c r="EY3" s="52">
        <f t="shared" si="2"/>
        <v>45865</v>
      </c>
      <c r="EZ3" s="52">
        <f t="shared" si="2"/>
        <v>45866</v>
      </c>
      <c r="FA3" s="52">
        <f t="shared" si="2"/>
        <v>45867</v>
      </c>
      <c r="FB3" s="52">
        <f t="shared" si="2"/>
        <v>45868</v>
      </c>
      <c r="FC3" s="52">
        <f t="shared" si="2"/>
        <v>45869</v>
      </c>
      <c r="FD3" s="52">
        <f t="shared" si="2"/>
        <v>45870</v>
      </c>
      <c r="FE3" s="52">
        <f t="shared" si="2"/>
        <v>45871</v>
      </c>
      <c r="FF3" s="52">
        <f t="shared" si="2"/>
        <v>45872</v>
      </c>
      <c r="FG3" s="52">
        <f t="shared" si="2"/>
        <v>45873</v>
      </c>
      <c r="FH3" s="52">
        <f t="shared" si="2"/>
        <v>45874</v>
      </c>
      <c r="FI3" s="52">
        <f t="shared" si="2"/>
        <v>45875</v>
      </c>
      <c r="FJ3" s="52">
        <f t="shared" si="2"/>
        <v>45876</v>
      </c>
      <c r="FK3" s="52">
        <f t="shared" si="2"/>
        <v>45877</v>
      </c>
      <c r="FL3" s="52">
        <f>FK3+1</f>
        <v>45878</v>
      </c>
      <c r="FM3" s="52">
        <f t="shared" si="2"/>
        <v>45879</v>
      </c>
      <c r="FN3" s="51">
        <f t="shared" si="2"/>
        <v>45880</v>
      </c>
      <c r="FO3" s="52">
        <f t="shared" si="2"/>
        <v>45881</v>
      </c>
      <c r="FP3" s="52">
        <f t="shared" si="2"/>
        <v>45882</v>
      </c>
      <c r="FQ3" s="52">
        <f t="shared" si="2"/>
        <v>45883</v>
      </c>
      <c r="FR3" s="52">
        <f t="shared" si="2"/>
        <v>45884</v>
      </c>
      <c r="FS3" s="52">
        <f t="shared" si="2"/>
        <v>45885</v>
      </c>
      <c r="FT3" s="52">
        <f t="shared" si="2"/>
        <v>45886</v>
      </c>
      <c r="FU3" s="52">
        <f t="shared" si="2"/>
        <v>45887</v>
      </c>
      <c r="FV3" s="52">
        <f t="shared" si="2"/>
        <v>45888</v>
      </c>
      <c r="FW3" s="52">
        <f t="shared" si="2"/>
        <v>45889</v>
      </c>
      <c r="FX3" s="52">
        <f t="shared" si="2"/>
        <v>45890</v>
      </c>
      <c r="FY3" s="52">
        <f t="shared" si="2"/>
        <v>45891</v>
      </c>
      <c r="FZ3" s="52">
        <f t="shared" si="2"/>
        <v>45892</v>
      </c>
      <c r="GA3" s="52">
        <f t="shared" si="2"/>
        <v>45893</v>
      </c>
      <c r="GB3" s="52">
        <f t="shared" si="2"/>
        <v>45894</v>
      </c>
      <c r="GC3" s="52">
        <f t="shared" si="2"/>
        <v>45895</v>
      </c>
      <c r="GD3" s="52">
        <f t="shared" si="2"/>
        <v>45896</v>
      </c>
      <c r="GE3" s="52">
        <f t="shared" si="2"/>
        <v>45897</v>
      </c>
      <c r="GF3" s="52">
        <f t="shared" si="2"/>
        <v>45898</v>
      </c>
      <c r="GG3" s="52">
        <f t="shared" si="2"/>
        <v>45899</v>
      </c>
      <c r="GH3" s="52">
        <f t="shared" si="2"/>
        <v>45900</v>
      </c>
      <c r="GI3" s="52">
        <f t="shared" si="2"/>
        <v>45901</v>
      </c>
      <c r="GJ3" s="52">
        <f t="shared" si="2"/>
        <v>45902</v>
      </c>
      <c r="GK3" s="52">
        <f t="shared" si="2"/>
        <v>45903</v>
      </c>
      <c r="GL3" s="52">
        <f t="shared" si="2"/>
        <v>45904</v>
      </c>
      <c r="GM3" s="52">
        <f t="shared" si="2"/>
        <v>45905</v>
      </c>
      <c r="GN3" s="52">
        <f t="shared" si="2"/>
        <v>45906</v>
      </c>
      <c r="GO3" s="52">
        <f t="shared" si="2"/>
        <v>45907</v>
      </c>
      <c r="GP3" s="52">
        <f t="shared" si="2"/>
        <v>45908</v>
      </c>
      <c r="GQ3" s="52">
        <f t="shared" si="2"/>
        <v>45909</v>
      </c>
      <c r="GR3" s="52">
        <f t="shared" si="2"/>
        <v>45910</v>
      </c>
      <c r="GS3" s="52">
        <f t="shared" ref="GS3:JD3" si="3">GR3+1</f>
        <v>45911</v>
      </c>
      <c r="GT3" s="52">
        <f t="shared" si="3"/>
        <v>45912</v>
      </c>
      <c r="GU3" s="52">
        <f t="shared" si="3"/>
        <v>45913</v>
      </c>
      <c r="GV3" s="52">
        <f t="shared" si="3"/>
        <v>45914</v>
      </c>
      <c r="GW3" s="52">
        <f t="shared" si="3"/>
        <v>45915</v>
      </c>
      <c r="GX3" s="52">
        <f t="shared" si="3"/>
        <v>45916</v>
      </c>
      <c r="GY3" s="52">
        <f t="shared" si="3"/>
        <v>45917</v>
      </c>
      <c r="GZ3" s="52">
        <f t="shared" si="3"/>
        <v>45918</v>
      </c>
      <c r="HA3" s="68">
        <f t="shared" si="3"/>
        <v>45919</v>
      </c>
      <c r="HB3" s="59">
        <f t="shared" si="3"/>
        <v>45920</v>
      </c>
      <c r="HC3" s="52">
        <f t="shared" si="3"/>
        <v>45921</v>
      </c>
      <c r="HD3" s="52">
        <f t="shared" si="3"/>
        <v>45922</v>
      </c>
      <c r="HE3" s="51">
        <f t="shared" si="3"/>
        <v>45923</v>
      </c>
      <c r="HF3" s="52">
        <f t="shared" si="3"/>
        <v>45924</v>
      </c>
      <c r="HG3" s="52">
        <f t="shared" si="3"/>
        <v>45925</v>
      </c>
      <c r="HH3" s="52">
        <f t="shared" si="3"/>
        <v>45926</v>
      </c>
      <c r="HI3" s="52">
        <f t="shared" si="3"/>
        <v>45927</v>
      </c>
      <c r="HJ3" s="52">
        <f t="shared" si="3"/>
        <v>45928</v>
      </c>
      <c r="HK3" s="52">
        <f t="shared" si="3"/>
        <v>45929</v>
      </c>
      <c r="HL3" s="52">
        <f t="shared" si="3"/>
        <v>45930</v>
      </c>
      <c r="HM3" s="52">
        <f t="shared" si="3"/>
        <v>45931</v>
      </c>
      <c r="HN3" s="52">
        <f t="shared" si="3"/>
        <v>45932</v>
      </c>
      <c r="HO3" s="52">
        <f t="shared" si="3"/>
        <v>45933</v>
      </c>
      <c r="HP3" s="52">
        <f t="shared" si="3"/>
        <v>45934</v>
      </c>
      <c r="HQ3" s="52">
        <f t="shared" si="3"/>
        <v>45935</v>
      </c>
      <c r="HR3" s="52">
        <f t="shared" si="3"/>
        <v>45936</v>
      </c>
      <c r="HS3" s="52">
        <f t="shared" si="3"/>
        <v>45937</v>
      </c>
      <c r="HT3" s="52">
        <f t="shared" si="3"/>
        <v>45938</v>
      </c>
      <c r="HU3" s="52">
        <f t="shared" si="3"/>
        <v>45939</v>
      </c>
      <c r="HV3" s="52">
        <f t="shared" si="3"/>
        <v>45940</v>
      </c>
      <c r="HW3" s="52">
        <f t="shared" si="3"/>
        <v>45941</v>
      </c>
      <c r="HX3" s="52">
        <f t="shared" si="3"/>
        <v>45942</v>
      </c>
      <c r="HY3" s="52">
        <f t="shared" si="3"/>
        <v>45943</v>
      </c>
      <c r="HZ3" s="52">
        <f t="shared" si="3"/>
        <v>45944</v>
      </c>
      <c r="IA3" s="52">
        <f t="shared" si="3"/>
        <v>45945</v>
      </c>
      <c r="IB3" s="52">
        <f t="shared" si="3"/>
        <v>45946</v>
      </c>
      <c r="IC3" s="52">
        <f t="shared" si="3"/>
        <v>45947</v>
      </c>
      <c r="ID3" s="52">
        <f t="shared" si="3"/>
        <v>45948</v>
      </c>
      <c r="IE3" s="52">
        <f t="shared" si="3"/>
        <v>45949</v>
      </c>
      <c r="IF3" s="52">
        <f t="shared" si="3"/>
        <v>45950</v>
      </c>
      <c r="IG3" s="52">
        <f t="shared" si="3"/>
        <v>45951</v>
      </c>
      <c r="IH3" s="52">
        <f t="shared" si="3"/>
        <v>45952</v>
      </c>
      <c r="II3" s="52">
        <f t="shared" si="3"/>
        <v>45953</v>
      </c>
      <c r="IJ3" s="52">
        <f t="shared" si="3"/>
        <v>45954</v>
      </c>
      <c r="IK3" s="52">
        <f t="shared" si="3"/>
        <v>45955</v>
      </c>
      <c r="IL3" s="52">
        <f t="shared" si="3"/>
        <v>45956</v>
      </c>
      <c r="IM3" s="52">
        <f t="shared" si="3"/>
        <v>45957</v>
      </c>
      <c r="IN3" s="52">
        <f t="shared" si="3"/>
        <v>45958</v>
      </c>
      <c r="IO3" s="52">
        <f t="shared" si="3"/>
        <v>45959</v>
      </c>
      <c r="IP3" s="52">
        <f t="shared" si="3"/>
        <v>45960</v>
      </c>
      <c r="IQ3" s="52">
        <f t="shared" si="3"/>
        <v>45961</v>
      </c>
      <c r="IR3" s="52">
        <f t="shared" si="3"/>
        <v>45962</v>
      </c>
      <c r="IS3" s="52">
        <f t="shared" si="3"/>
        <v>45963</v>
      </c>
      <c r="IT3" s="51">
        <f t="shared" si="3"/>
        <v>45964</v>
      </c>
      <c r="IU3" s="52">
        <f t="shared" si="3"/>
        <v>45965</v>
      </c>
      <c r="IV3" s="52">
        <f t="shared" si="3"/>
        <v>45966</v>
      </c>
      <c r="IW3" s="52">
        <f t="shared" si="3"/>
        <v>45967</v>
      </c>
      <c r="IX3" s="52">
        <f t="shared" si="3"/>
        <v>45968</v>
      </c>
      <c r="IY3" s="52">
        <f t="shared" si="3"/>
        <v>45969</v>
      </c>
      <c r="IZ3" s="52">
        <f t="shared" si="3"/>
        <v>45970</v>
      </c>
      <c r="JA3" s="52">
        <f t="shared" si="3"/>
        <v>45971</v>
      </c>
      <c r="JB3" s="52">
        <f t="shared" si="3"/>
        <v>45972</v>
      </c>
      <c r="JC3" s="52">
        <f t="shared" si="3"/>
        <v>45973</v>
      </c>
      <c r="JD3" s="52">
        <f t="shared" si="3"/>
        <v>45974</v>
      </c>
      <c r="JE3" s="52">
        <f t="shared" ref="JE3:LP3" si="4">JD3+1</f>
        <v>45975</v>
      </c>
      <c r="JF3" s="52">
        <f t="shared" si="4"/>
        <v>45976</v>
      </c>
      <c r="JG3" s="52">
        <f t="shared" si="4"/>
        <v>45977</v>
      </c>
      <c r="JH3" s="52">
        <f t="shared" si="4"/>
        <v>45978</v>
      </c>
      <c r="JI3" s="52">
        <f t="shared" si="4"/>
        <v>45979</v>
      </c>
      <c r="JJ3" s="52">
        <f t="shared" si="4"/>
        <v>45980</v>
      </c>
      <c r="JK3" s="52">
        <f t="shared" si="4"/>
        <v>45981</v>
      </c>
      <c r="JL3" s="52">
        <f t="shared" si="4"/>
        <v>45982</v>
      </c>
      <c r="JM3" s="52">
        <f t="shared" si="4"/>
        <v>45983</v>
      </c>
      <c r="JN3" s="52">
        <f t="shared" si="4"/>
        <v>45984</v>
      </c>
      <c r="JO3" s="52">
        <f t="shared" si="4"/>
        <v>45985</v>
      </c>
      <c r="JP3" s="52">
        <f t="shared" si="4"/>
        <v>45986</v>
      </c>
      <c r="JQ3" s="52">
        <f t="shared" si="4"/>
        <v>45987</v>
      </c>
      <c r="JR3" s="52">
        <f t="shared" si="4"/>
        <v>45988</v>
      </c>
      <c r="JS3" s="52">
        <f t="shared" si="4"/>
        <v>45989</v>
      </c>
      <c r="JT3" s="52">
        <f t="shared" si="4"/>
        <v>45990</v>
      </c>
      <c r="JU3" s="52">
        <f t="shared" si="4"/>
        <v>45991</v>
      </c>
      <c r="JV3" s="52">
        <f t="shared" si="4"/>
        <v>45992</v>
      </c>
      <c r="JW3" s="52">
        <f t="shared" si="4"/>
        <v>45993</v>
      </c>
      <c r="JX3" s="52">
        <f t="shared" si="4"/>
        <v>45994</v>
      </c>
      <c r="JY3" s="52">
        <f t="shared" si="4"/>
        <v>45995</v>
      </c>
      <c r="JZ3" s="52">
        <f t="shared" si="4"/>
        <v>45996</v>
      </c>
      <c r="KA3" s="52">
        <f t="shared" si="4"/>
        <v>45997</v>
      </c>
      <c r="KB3" s="52">
        <f t="shared" si="4"/>
        <v>45998</v>
      </c>
      <c r="KC3" s="52">
        <f t="shared" si="4"/>
        <v>45999</v>
      </c>
      <c r="KD3" s="52">
        <f t="shared" si="4"/>
        <v>46000</v>
      </c>
      <c r="KE3" s="52">
        <f t="shared" si="4"/>
        <v>46001</v>
      </c>
      <c r="KF3" s="52">
        <f t="shared" si="4"/>
        <v>46002</v>
      </c>
      <c r="KG3" s="52">
        <f t="shared" si="4"/>
        <v>46003</v>
      </c>
      <c r="KH3" s="52">
        <f t="shared" si="4"/>
        <v>46004</v>
      </c>
      <c r="KI3" s="52">
        <f t="shared" si="4"/>
        <v>46005</v>
      </c>
      <c r="KJ3" s="52">
        <f t="shared" si="4"/>
        <v>46006</v>
      </c>
      <c r="KK3" s="52">
        <f t="shared" si="4"/>
        <v>46007</v>
      </c>
      <c r="KL3" s="52">
        <f t="shared" si="4"/>
        <v>46008</v>
      </c>
      <c r="KM3" s="52">
        <f t="shared" si="4"/>
        <v>46009</v>
      </c>
      <c r="KN3" s="52">
        <f t="shared" si="4"/>
        <v>46010</v>
      </c>
      <c r="KO3" s="52">
        <f t="shared" si="4"/>
        <v>46011</v>
      </c>
      <c r="KP3" s="52">
        <f t="shared" si="4"/>
        <v>46012</v>
      </c>
      <c r="KQ3" s="52">
        <f t="shared" si="4"/>
        <v>46013</v>
      </c>
      <c r="KR3" s="52">
        <f t="shared" si="4"/>
        <v>46014</v>
      </c>
      <c r="KS3" s="52">
        <f t="shared" si="4"/>
        <v>46015</v>
      </c>
      <c r="KT3" s="52">
        <f t="shared" si="4"/>
        <v>46016</v>
      </c>
      <c r="KU3" s="52">
        <f t="shared" si="4"/>
        <v>46017</v>
      </c>
      <c r="KV3" s="52">
        <f t="shared" si="4"/>
        <v>46018</v>
      </c>
      <c r="KW3" s="52">
        <f t="shared" si="4"/>
        <v>46019</v>
      </c>
      <c r="KX3" s="52">
        <f t="shared" si="4"/>
        <v>46020</v>
      </c>
      <c r="KY3" s="52">
        <f t="shared" si="4"/>
        <v>46021</v>
      </c>
      <c r="KZ3" s="52">
        <f t="shared" si="4"/>
        <v>46022</v>
      </c>
      <c r="LA3" s="52">
        <f t="shared" si="4"/>
        <v>46023</v>
      </c>
      <c r="LB3" s="52">
        <f t="shared" si="4"/>
        <v>46024</v>
      </c>
      <c r="LC3" s="52">
        <f t="shared" si="4"/>
        <v>46025</v>
      </c>
      <c r="LD3" s="52">
        <f t="shared" si="4"/>
        <v>46026</v>
      </c>
      <c r="LE3" s="52">
        <f t="shared" si="4"/>
        <v>46027</v>
      </c>
      <c r="LF3" s="52">
        <f t="shared" si="4"/>
        <v>46028</v>
      </c>
      <c r="LG3" s="52">
        <f t="shared" si="4"/>
        <v>46029</v>
      </c>
      <c r="LH3" s="52">
        <f t="shared" si="4"/>
        <v>46030</v>
      </c>
      <c r="LI3" s="52">
        <f t="shared" si="4"/>
        <v>46031</v>
      </c>
      <c r="LJ3" s="52">
        <f t="shared" si="4"/>
        <v>46032</v>
      </c>
      <c r="LK3" s="52">
        <f t="shared" si="4"/>
        <v>46033</v>
      </c>
      <c r="LL3" s="52">
        <f t="shared" si="4"/>
        <v>46034</v>
      </c>
      <c r="LM3" s="52">
        <f t="shared" si="4"/>
        <v>46035</v>
      </c>
      <c r="LN3" s="52">
        <f t="shared" si="4"/>
        <v>46036</v>
      </c>
      <c r="LO3" s="52">
        <f t="shared" si="4"/>
        <v>46037</v>
      </c>
      <c r="LP3" s="52">
        <f t="shared" si="4"/>
        <v>46038</v>
      </c>
      <c r="LQ3" s="52">
        <f t="shared" ref="LQ3:OB3" si="5">LP3+1</f>
        <v>46039</v>
      </c>
      <c r="LR3" s="52">
        <f t="shared" si="5"/>
        <v>46040</v>
      </c>
      <c r="LS3" s="52">
        <f t="shared" si="5"/>
        <v>46041</v>
      </c>
      <c r="LT3" s="52">
        <f t="shared" si="5"/>
        <v>46042</v>
      </c>
      <c r="LU3" s="52">
        <f t="shared" si="5"/>
        <v>46043</v>
      </c>
      <c r="LV3" s="52">
        <f t="shared" si="5"/>
        <v>46044</v>
      </c>
      <c r="LW3" s="52">
        <f t="shared" si="5"/>
        <v>46045</v>
      </c>
      <c r="LX3" s="52">
        <f t="shared" si="5"/>
        <v>46046</v>
      </c>
      <c r="LY3" s="52">
        <f t="shared" si="5"/>
        <v>46047</v>
      </c>
      <c r="LZ3" s="52">
        <f t="shared" si="5"/>
        <v>46048</v>
      </c>
      <c r="MA3" s="52">
        <f t="shared" si="5"/>
        <v>46049</v>
      </c>
      <c r="MB3" s="52">
        <f t="shared" si="5"/>
        <v>46050</v>
      </c>
      <c r="MC3" s="52">
        <f t="shared" si="5"/>
        <v>46051</v>
      </c>
      <c r="MD3" s="52">
        <f t="shared" si="5"/>
        <v>46052</v>
      </c>
      <c r="ME3" s="52">
        <f t="shared" si="5"/>
        <v>46053</v>
      </c>
      <c r="MF3" s="52">
        <f t="shared" si="5"/>
        <v>46054</v>
      </c>
      <c r="MG3" s="52">
        <f t="shared" si="5"/>
        <v>46055</v>
      </c>
      <c r="MH3" s="52">
        <f t="shared" si="5"/>
        <v>46056</v>
      </c>
      <c r="MI3" s="52">
        <f t="shared" si="5"/>
        <v>46057</v>
      </c>
      <c r="MJ3" s="52">
        <f t="shared" si="5"/>
        <v>46058</v>
      </c>
      <c r="MK3" s="52">
        <f t="shared" si="5"/>
        <v>46059</v>
      </c>
      <c r="ML3" s="52">
        <f t="shared" si="5"/>
        <v>46060</v>
      </c>
      <c r="MM3" s="52">
        <f t="shared" si="5"/>
        <v>46061</v>
      </c>
      <c r="MN3" s="52">
        <f t="shared" si="5"/>
        <v>46062</v>
      </c>
      <c r="MO3" s="52">
        <f t="shared" si="5"/>
        <v>46063</v>
      </c>
      <c r="MP3" s="52">
        <f t="shared" si="5"/>
        <v>46064</v>
      </c>
      <c r="MQ3" s="52">
        <f t="shared" si="5"/>
        <v>46065</v>
      </c>
      <c r="MR3" s="52">
        <f t="shared" si="5"/>
        <v>46066</v>
      </c>
      <c r="MS3" s="52">
        <f t="shared" si="5"/>
        <v>46067</v>
      </c>
      <c r="MT3" s="52">
        <f t="shared" si="5"/>
        <v>46068</v>
      </c>
      <c r="MU3" s="52">
        <f t="shared" si="5"/>
        <v>46069</v>
      </c>
      <c r="MV3" s="52">
        <f t="shared" si="5"/>
        <v>46070</v>
      </c>
      <c r="MW3" s="52">
        <f t="shared" si="5"/>
        <v>46071</v>
      </c>
      <c r="MX3" s="52">
        <f t="shared" si="5"/>
        <v>46072</v>
      </c>
      <c r="MY3" s="52">
        <f t="shared" si="5"/>
        <v>46073</v>
      </c>
      <c r="MZ3" s="52">
        <f t="shared" si="5"/>
        <v>46074</v>
      </c>
      <c r="NA3" s="52">
        <f t="shared" si="5"/>
        <v>46075</v>
      </c>
      <c r="NB3" s="52">
        <f t="shared" si="5"/>
        <v>46076</v>
      </c>
      <c r="NC3" s="52">
        <f t="shared" si="5"/>
        <v>46077</v>
      </c>
      <c r="ND3" s="52">
        <f t="shared" si="5"/>
        <v>46078</v>
      </c>
      <c r="NE3" s="52">
        <f t="shared" si="5"/>
        <v>46079</v>
      </c>
      <c r="NF3" s="52">
        <f t="shared" si="5"/>
        <v>46080</v>
      </c>
      <c r="NG3" s="52">
        <f t="shared" si="5"/>
        <v>46081</v>
      </c>
      <c r="NH3" s="52">
        <f t="shared" si="5"/>
        <v>46082</v>
      </c>
      <c r="NI3" s="52">
        <f t="shared" si="5"/>
        <v>46083</v>
      </c>
      <c r="NJ3" s="52">
        <f t="shared" si="5"/>
        <v>46084</v>
      </c>
      <c r="NK3" s="52">
        <f t="shared" si="5"/>
        <v>46085</v>
      </c>
      <c r="NL3" s="52">
        <f t="shared" si="5"/>
        <v>46086</v>
      </c>
      <c r="NM3" s="52">
        <f t="shared" si="5"/>
        <v>46087</v>
      </c>
      <c r="NN3" s="52">
        <f t="shared" si="5"/>
        <v>46088</v>
      </c>
      <c r="NO3" s="52">
        <f t="shared" si="5"/>
        <v>46089</v>
      </c>
      <c r="NP3" s="52">
        <f t="shared" si="5"/>
        <v>46090</v>
      </c>
      <c r="NQ3" s="52">
        <f t="shared" si="5"/>
        <v>46091</v>
      </c>
      <c r="NR3" s="52">
        <f t="shared" si="5"/>
        <v>46092</v>
      </c>
      <c r="NS3" s="52">
        <f t="shared" si="5"/>
        <v>46093</v>
      </c>
      <c r="NT3" s="52">
        <f t="shared" si="5"/>
        <v>46094</v>
      </c>
      <c r="NU3" s="52">
        <f t="shared" si="5"/>
        <v>46095</v>
      </c>
      <c r="NV3" s="52">
        <f t="shared" si="5"/>
        <v>46096</v>
      </c>
      <c r="NW3" s="52">
        <f t="shared" si="5"/>
        <v>46097</v>
      </c>
      <c r="NX3" s="52">
        <f t="shared" si="5"/>
        <v>46098</v>
      </c>
      <c r="NY3" s="52">
        <f t="shared" si="5"/>
        <v>46099</v>
      </c>
      <c r="NZ3" s="52">
        <f t="shared" si="5"/>
        <v>46100</v>
      </c>
      <c r="OA3" s="52">
        <f t="shared" si="5"/>
        <v>46101</v>
      </c>
      <c r="OB3" s="52">
        <f t="shared" si="5"/>
        <v>46102</v>
      </c>
      <c r="OC3" s="52">
        <f t="shared" ref="OC3:OL3" si="6">OB3+1</f>
        <v>46103</v>
      </c>
      <c r="OD3" s="52">
        <f t="shared" si="6"/>
        <v>46104</v>
      </c>
      <c r="OE3" s="52">
        <f t="shared" si="6"/>
        <v>46105</v>
      </c>
      <c r="OF3" s="52">
        <f t="shared" si="6"/>
        <v>46106</v>
      </c>
      <c r="OG3" s="52">
        <f t="shared" si="6"/>
        <v>46107</v>
      </c>
      <c r="OH3" s="52">
        <f t="shared" si="6"/>
        <v>46108</v>
      </c>
      <c r="OI3" s="52">
        <f t="shared" si="6"/>
        <v>46109</v>
      </c>
      <c r="OJ3" s="52">
        <f t="shared" si="6"/>
        <v>46110</v>
      </c>
      <c r="OK3" s="52">
        <f t="shared" si="6"/>
        <v>46111</v>
      </c>
      <c r="OL3" s="52">
        <f t="shared" si="6"/>
        <v>46112</v>
      </c>
      <c r="OM3" s="52">
        <f t="shared" ref="OM3" si="7">OL3+1</f>
        <v>46113</v>
      </c>
      <c r="ON3" s="52">
        <f t="shared" ref="ON3" si="8">OM3+1</f>
        <v>46114</v>
      </c>
      <c r="OO3" s="52">
        <f t="shared" ref="OO3" si="9">ON3+1</f>
        <v>46115</v>
      </c>
      <c r="OP3" s="52">
        <f t="shared" ref="OP3" si="10">OO3+1</f>
        <v>46116</v>
      </c>
      <c r="OQ3" s="52">
        <f t="shared" ref="OQ3" si="11">OP3+1</f>
        <v>46117</v>
      </c>
      <c r="OR3" s="52">
        <f t="shared" ref="OR3" si="12">OQ3+1</f>
        <v>46118</v>
      </c>
      <c r="OS3" s="52">
        <f t="shared" ref="OS3" si="13">OR3+1</f>
        <v>46119</v>
      </c>
      <c r="OT3" s="52">
        <f t="shared" ref="OT3" si="14">OS3+1</f>
        <v>46120</v>
      </c>
      <c r="OU3" s="52">
        <f t="shared" ref="OU3" si="15">OT3+1</f>
        <v>46121</v>
      </c>
      <c r="OV3" s="52">
        <f t="shared" ref="OV3" si="16">OU3+1</f>
        <v>46122</v>
      </c>
      <c r="OW3" s="52">
        <f t="shared" ref="OW3" si="17">OV3+1</f>
        <v>46123</v>
      </c>
      <c r="OX3" s="52">
        <f t="shared" ref="OX3" si="18">OW3+1</f>
        <v>46124</v>
      </c>
      <c r="OY3" s="52">
        <f t="shared" ref="OY3" si="19">OX3+1</f>
        <v>46125</v>
      </c>
      <c r="OZ3" s="52">
        <f t="shared" ref="OZ3" si="20">OY3+1</f>
        <v>46126</v>
      </c>
      <c r="PA3" s="52">
        <f t="shared" ref="PA3" si="21">OZ3+1</f>
        <v>46127</v>
      </c>
      <c r="PB3" s="52">
        <f t="shared" ref="PB3" si="22">PA3+1</f>
        <v>46128</v>
      </c>
      <c r="PC3" s="52">
        <f t="shared" ref="PC3" si="23">PB3+1</f>
        <v>46129</v>
      </c>
      <c r="PD3" s="52">
        <f t="shared" ref="PD3" si="24">PC3+1</f>
        <v>46130</v>
      </c>
      <c r="PE3" s="52">
        <f t="shared" ref="PE3" si="25">PD3+1</f>
        <v>46131</v>
      </c>
      <c r="PF3" s="52">
        <f t="shared" ref="PF3" si="26">PE3+1</f>
        <v>46132</v>
      </c>
      <c r="PG3" s="52">
        <f t="shared" ref="PG3" si="27">PF3+1</f>
        <v>46133</v>
      </c>
      <c r="PH3" s="52">
        <f t="shared" ref="PH3" si="28">PG3+1</f>
        <v>46134</v>
      </c>
      <c r="PI3" s="52">
        <f t="shared" ref="PI3" si="29">PH3+1</f>
        <v>46135</v>
      </c>
      <c r="PJ3" s="52">
        <f t="shared" ref="PJ3" si="30">PI3+1</f>
        <v>46136</v>
      </c>
      <c r="PK3" s="52">
        <f t="shared" ref="PK3" si="31">PJ3+1</f>
        <v>46137</v>
      </c>
      <c r="PL3" s="52">
        <f t="shared" ref="PL3" si="32">PK3+1</f>
        <v>46138</v>
      </c>
      <c r="PM3" s="52">
        <f t="shared" ref="PM3" si="33">PL3+1</f>
        <v>46139</v>
      </c>
      <c r="PN3" s="52">
        <f t="shared" ref="PN3" si="34">PM3+1</f>
        <v>46140</v>
      </c>
      <c r="PO3" s="52">
        <f t="shared" ref="PO3" si="35">PN3+1</f>
        <v>46141</v>
      </c>
      <c r="PP3" s="52">
        <f t="shared" ref="PP3" si="36">PO3+1</f>
        <v>46142</v>
      </c>
      <c r="PQ3" s="52">
        <f t="shared" ref="PQ3" si="37">PP3+1</f>
        <v>46143</v>
      </c>
    </row>
    <row r="4" spans="1:433" s="53" customFormat="1" ht="30" customHeight="1" x14ac:dyDescent="0.15">
      <c r="A4" s="11"/>
      <c r="B4" s="13" t="s">
        <v>131</v>
      </c>
      <c r="C4" s="31"/>
      <c r="D4" s="31"/>
      <c r="E4" s="12"/>
      <c r="F4" s="40"/>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c r="NY4" s="64"/>
      <c r="NZ4" s="64"/>
      <c r="OA4" s="64"/>
      <c r="OB4" s="64"/>
      <c r="OC4" s="64"/>
      <c r="OD4" s="64"/>
      <c r="OE4" s="64"/>
      <c r="OF4" s="64"/>
      <c r="OG4" s="64"/>
      <c r="OH4" s="64"/>
      <c r="OI4" s="64"/>
      <c r="OJ4" s="64"/>
      <c r="OK4" s="64"/>
      <c r="OL4" s="64"/>
      <c r="OM4" s="76"/>
      <c r="ON4" s="76"/>
      <c r="OO4" s="76"/>
      <c r="OP4" s="76"/>
      <c r="OQ4" s="76"/>
      <c r="OR4" s="76"/>
      <c r="OS4" s="76"/>
      <c r="OT4" s="76"/>
      <c r="OU4" s="76"/>
      <c r="OV4" s="76"/>
      <c r="OW4" s="76"/>
      <c r="OX4" s="76"/>
      <c r="OY4" s="76"/>
      <c r="OZ4" s="76"/>
      <c r="PA4" s="76"/>
      <c r="PB4" s="76"/>
      <c r="PC4" s="76"/>
      <c r="PD4" s="76"/>
      <c r="PE4" s="76"/>
      <c r="PF4" s="76"/>
      <c r="PG4" s="76"/>
      <c r="PH4" s="76"/>
      <c r="PI4" s="76"/>
      <c r="PJ4" s="76"/>
      <c r="PK4" s="76"/>
      <c r="PL4" s="76"/>
      <c r="PM4" s="76"/>
      <c r="PN4" s="76"/>
      <c r="PO4" s="76"/>
      <c r="PP4" s="76"/>
      <c r="PQ4" s="70"/>
    </row>
    <row r="5" spans="1:433" s="6" customFormat="1" ht="30" customHeight="1" x14ac:dyDescent="0.15">
      <c r="A5" s="8">
        <v>38</v>
      </c>
      <c r="B5" s="42" t="s">
        <v>95</v>
      </c>
      <c r="C5" s="32" t="s">
        <v>96</v>
      </c>
      <c r="D5" s="32" t="s">
        <v>94</v>
      </c>
      <c r="E5" s="10" t="s">
        <v>133</v>
      </c>
      <c r="F5" s="41" t="str">
        <f>IF(COUNTA(G5:PP5)=0,"",COUNTA(G5:PP5))</f>
        <v/>
      </c>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c r="IW5" s="62"/>
      <c r="IX5" s="62"/>
      <c r="IY5" s="62"/>
      <c r="IZ5" s="62"/>
      <c r="JA5" s="62"/>
      <c r="JB5" s="62"/>
      <c r="JC5" s="62"/>
      <c r="JD5" s="62"/>
      <c r="JE5" s="62"/>
      <c r="JF5" s="62"/>
      <c r="JG5" s="62"/>
      <c r="JH5" s="62"/>
      <c r="JI5" s="62"/>
      <c r="JJ5" s="62"/>
      <c r="JK5" s="62"/>
      <c r="JL5" s="62"/>
      <c r="JM5" s="62"/>
      <c r="JN5" s="62"/>
      <c r="JO5" s="62"/>
      <c r="JP5" s="62"/>
      <c r="JQ5" s="62"/>
      <c r="JR5" s="62"/>
      <c r="JS5" s="62"/>
      <c r="JT5" s="62"/>
      <c r="JU5" s="62"/>
      <c r="JV5" s="62"/>
      <c r="JW5" s="62"/>
      <c r="JX5" s="62"/>
      <c r="JY5" s="62"/>
      <c r="JZ5" s="62"/>
      <c r="KA5" s="62"/>
      <c r="KB5" s="62"/>
      <c r="KC5" s="62"/>
      <c r="KD5" s="62"/>
      <c r="KE5" s="62"/>
      <c r="KF5" s="62"/>
      <c r="KG5" s="62"/>
      <c r="KH5" s="62"/>
      <c r="KI5" s="62"/>
      <c r="KJ5" s="62"/>
      <c r="KK5" s="62"/>
      <c r="KL5" s="62"/>
      <c r="KM5" s="62"/>
      <c r="KN5" s="62"/>
      <c r="KO5" s="62"/>
      <c r="KP5" s="62"/>
      <c r="KQ5" s="62"/>
      <c r="KR5" s="62"/>
      <c r="KS5" s="62"/>
      <c r="KT5" s="62"/>
      <c r="KU5" s="62"/>
      <c r="KV5" s="62"/>
      <c r="KW5" s="62"/>
      <c r="KX5" s="62"/>
      <c r="KY5" s="62"/>
      <c r="KZ5" s="62"/>
      <c r="LA5" s="62"/>
      <c r="LB5" s="62"/>
      <c r="LC5" s="62"/>
      <c r="LD5" s="62"/>
      <c r="LE5" s="62"/>
      <c r="LF5" s="62"/>
      <c r="LG5" s="62"/>
      <c r="LH5" s="62"/>
      <c r="LI5" s="62"/>
      <c r="LJ5" s="62"/>
      <c r="LK5" s="62"/>
      <c r="LL5" s="62"/>
      <c r="LM5" s="62"/>
      <c r="LN5" s="62"/>
      <c r="LO5" s="62"/>
      <c r="LP5" s="62"/>
      <c r="LQ5" s="62"/>
      <c r="LR5" s="62"/>
      <c r="LS5" s="62"/>
      <c r="LT5" s="62"/>
      <c r="LU5" s="62"/>
      <c r="LV5" s="62"/>
      <c r="LW5" s="62"/>
      <c r="LX5" s="62"/>
      <c r="LY5" s="62"/>
      <c r="LZ5" s="62"/>
      <c r="MA5" s="62"/>
      <c r="MB5" s="62"/>
      <c r="MC5" s="62"/>
      <c r="MD5" s="62"/>
      <c r="ME5" s="62"/>
      <c r="MF5" s="62"/>
      <c r="MG5" s="62"/>
      <c r="MH5" s="62"/>
      <c r="MI5" s="62"/>
      <c r="MJ5" s="62"/>
      <c r="MK5" s="62"/>
      <c r="ML5" s="62"/>
      <c r="MM5" s="62"/>
      <c r="MN5" s="62"/>
      <c r="MO5" s="62"/>
      <c r="MP5" s="62"/>
      <c r="MQ5" s="62"/>
      <c r="MR5" s="62"/>
      <c r="MS5" s="62"/>
      <c r="MT5" s="62"/>
      <c r="MU5" s="62"/>
      <c r="MV5" s="62"/>
      <c r="MW5" s="62"/>
      <c r="MX5" s="62"/>
      <c r="MY5" s="62"/>
      <c r="MZ5" s="62"/>
      <c r="NA5" s="62"/>
      <c r="NB5" s="62"/>
      <c r="NC5" s="62"/>
      <c r="ND5" s="62"/>
      <c r="NE5" s="62"/>
      <c r="NF5" s="62"/>
      <c r="NG5" s="62"/>
      <c r="NH5" s="62"/>
      <c r="NI5" s="62"/>
      <c r="NJ5" s="62"/>
      <c r="NK5" s="62"/>
      <c r="NL5" s="62"/>
      <c r="NM5" s="62"/>
      <c r="NN5" s="62"/>
      <c r="NO5" s="62"/>
      <c r="NP5" s="62"/>
      <c r="NQ5" s="62"/>
      <c r="NR5" s="62"/>
      <c r="NS5" s="62"/>
      <c r="NT5" s="62"/>
      <c r="NU5" s="62"/>
      <c r="NV5" s="62"/>
      <c r="NW5" s="62"/>
      <c r="NX5" s="62"/>
      <c r="NY5" s="62"/>
      <c r="NZ5" s="62"/>
      <c r="OA5" s="62"/>
      <c r="OB5" s="62"/>
      <c r="OC5" s="62"/>
      <c r="OD5" s="62"/>
      <c r="OE5" s="62"/>
      <c r="OF5" s="62"/>
      <c r="OG5" s="62"/>
      <c r="OH5" s="62"/>
      <c r="OI5" s="62"/>
      <c r="OJ5" s="62"/>
      <c r="OK5" s="62"/>
      <c r="OL5" s="62"/>
      <c r="OM5" s="77"/>
      <c r="ON5" s="77"/>
      <c r="OO5" s="77"/>
      <c r="OP5" s="77"/>
      <c r="OQ5" s="77"/>
      <c r="OR5" s="77"/>
      <c r="OS5" s="77"/>
      <c r="OT5" s="77"/>
      <c r="OU5" s="77"/>
      <c r="OV5" s="77"/>
      <c r="OW5" s="77"/>
      <c r="OX5" s="77"/>
      <c r="OY5" s="77"/>
      <c r="OZ5" s="77"/>
      <c r="PA5" s="77"/>
      <c r="PB5" s="77"/>
      <c r="PC5" s="77"/>
      <c r="PD5" s="77"/>
      <c r="PE5" s="77"/>
      <c r="PF5" s="77"/>
      <c r="PG5" s="77"/>
      <c r="PH5" s="77"/>
      <c r="PI5" s="77"/>
      <c r="PJ5" s="77"/>
      <c r="PK5" s="77"/>
      <c r="PL5" s="77"/>
      <c r="PM5" s="77"/>
      <c r="PN5" s="77"/>
      <c r="PO5" s="77"/>
      <c r="PP5" s="77"/>
      <c r="PQ5" s="71"/>
    </row>
    <row r="6" spans="1:433" s="7" customFormat="1" ht="30" customHeight="1" x14ac:dyDescent="0.15">
      <c r="A6" s="8">
        <v>61</v>
      </c>
      <c r="B6" s="60" t="s">
        <v>134</v>
      </c>
      <c r="C6" s="10" t="s">
        <v>132</v>
      </c>
      <c r="D6" s="10" t="s">
        <v>61</v>
      </c>
      <c r="E6" s="10" t="s">
        <v>133</v>
      </c>
      <c r="F6" s="41" t="str">
        <f t="shared" ref="F6:F71" si="38">IF(COUNTA(G6:PP6)=0,"",COUNTA(G6:PP6))</f>
        <v/>
      </c>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78"/>
      <c r="ON6" s="78"/>
      <c r="OO6" s="78"/>
      <c r="OP6" s="78"/>
      <c r="OQ6" s="78"/>
      <c r="OR6" s="78"/>
      <c r="OS6" s="78"/>
      <c r="OT6" s="78"/>
      <c r="OU6" s="78"/>
      <c r="OV6" s="78"/>
      <c r="OW6" s="78"/>
      <c r="OX6" s="78"/>
      <c r="OY6" s="78"/>
      <c r="OZ6" s="78"/>
      <c r="PA6" s="78"/>
      <c r="PB6" s="78"/>
      <c r="PC6" s="78"/>
      <c r="PD6" s="78"/>
      <c r="PE6" s="78"/>
      <c r="PF6" s="78"/>
      <c r="PG6" s="78"/>
      <c r="PH6" s="78"/>
      <c r="PI6" s="78"/>
      <c r="PJ6" s="78"/>
      <c r="PK6" s="78"/>
      <c r="PL6" s="78"/>
      <c r="PM6" s="78"/>
      <c r="PN6" s="78"/>
      <c r="PO6" s="78"/>
      <c r="PP6" s="78"/>
      <c r="PQ6" s="72"/>
    </row>
    <row r="7" spans="1:433" s="7" customFormat="1" ht="30" customHeight="1" x14ac:dyDescent="0.15">
      <c r="A7" s="8">
        <v>62</v>
      </c>
      <c r="B7" s="60" t="s">
        <v>135</v>
      </c>
      <c r="C7" s="10" t="s">
        <v>132</v>
      </c>
      <c r="D7" s="10" t="s">
        <v>61</v>
      </c>
      <c r="E7" s="10" t="s">
        <v>133</v>
      </c>
      <c r="F7" s="41" t="str">
        <f t="shared" si="38"/>
        <v/>
      </c>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78"/>
      <c r="ON7" s="78"/>
      <c r="OO7" s="78"/>
      <c r="OP7" s="78"/>
      <c r="OQ7" s="78"/>
      <c r="OR7" s="78"/>
      <c r="OS7" s="78"/>
      <c r="OT7" s="78"/>
      <c r="OU7" s="78"/>
      <c r="OV7" s="78"/>
      <c r="OW7" s="78"/>
      <c r="OX7" s="78"/>
      <c r="OY7" s="78"/>
      <c r="OZ7" s="78"/>
      <c r="PA7" s="78"/>
      <c r="PB7" s="78"/>
      <c r="PC7" s="78"/>
      <c r="PD7" s="78"/>
      <c r="PE7" s="78"/>
      <c r="PF7" s="78"/>
      <c r="PG7" s="78"/>
      <c r="PH7" s="78"/>
      <c r="PI7" s="78"/>
      <c r="PJ7" s="78"/>
      <c r="PK7" s="78"/>
      <c r="PL7" s="78"/>
      <c r="PM7" s="78"/>
      <c r="PN7" s="78"/>
      <c r="PO7" s="78"/>
      <c r="PP7" s="78"/>
      <c r="PQ7" s="72"/>
    </row>
    <row r="8" spans="1:433" s="7" customFormat="1" ht="30" customHeight="1" x14ac:dyDescent="0.15">
      <c r="A8" s="8">
        <v>66</v>
      </c>
      <c r="B8" s="60" t="s">
        <v>155</v>
      </c>
      <c r="C8" s="10" t="s">
        <v>154</v>
      </c>
      <c r="D8" s="10" t="s">
        <v>61</v>
      </c>
      <c r="E8" s="10" t="s">
        <v>133</v>
      </c>
      <c r="F8" s="41"/>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69"/>
      <c r="AY8" s="69"/>
      <c r="AZ8" s="69"/>
      <c r="BA8" s="69"/>
      <c r="BB8" s="69"/>
      <c r="BC8" s="69"/>
      <c r="BD8" s="69"/>
      <c r="BE8" s="69"/>
      <c r="BF8" s="69"/>
      <c r="BG8" s="69"/>
      <c r="BH8" s="69"/>
      <c r="BI8" s="69"/>
      <c r="BJ8" s="69"/>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c r="CQ8" s="69"/>
      <c r="CR8" s="69"/>
      <c r="CS8" s="69"/>
      <c r="CT8" s="69"/>
      <c r="CU8" s="69"/>
      <c r="CV8" s="69"/>
      <c r="CW8" s="69"/>
      <c r="CX8" s="69"/>
      <c r="CY8" s="69"/>
      <c r="CZ8" s="69"/>
      <c r="DA8" s="69"/>
      <c r="DB8" s="69"/>
      <c r="DC8" s="69"/>
      <c r="DD8" s="69"/>
      <c r="DE8" s="69"/>
      <c r="DF8" s="69"/>
      <c r="DG8" s="69"/>
      <c r="DH8" s="69"/>
      <c r="DI8" s="69"/>
      <c r="DJ8" s="69"/>
      <c r="DK8" s="69"/>
      <c r="DL8" s="69"/>
      <c r="DM8" s="69"/>
      <c r="DN8" s="69"/>
      <c r="DO8" s="69"/>
      <c r="DP8" s="69"/>
      <c r="DQ8" s="69"/>
      <c r="DR8" s="69"/>
      <c r="DS8" s="69"/>
      <c r="DT8" s="69"/>
      <c r="DU8" s="69"/>
      <c r="DV8" s="69"/>
      <c r="DW8" s="69"/>
      <c r="DX8" s="69"/>
      <c r="DY8" s="69"/>
      <c r="DZ8" s="69"/>
      <c r="EA8" s="69"/>
      <c r="EB8" s="69"/>
      <c r="EC8" s="69"/>
      <c r="ED8" s="69"/>
      <c r="EE8" s="69"/>
      <c r="EF8" s="69"/>
      <c r="EG8" s="69"/>
      <c r="EH8" s="69"/>
      <c r="EI8" s="69"/>
      <c r="EJ8" s="69"/>
      <c r="EK8" s="69"/>
      <c r="EL8" s="69"/>
      <c r="EM8" s="69"/>
      <c r="EN8" s="69"/>
      <c r="EO8" s="69"/>
      <c r="EP8" s="69"/>
      <c r="EQ8" s="69"/>
      <c r="ER8" s="69"/>
      <c r="ES8" s="69"/>
      <c r="ET8" s="69"/>
      <c r="EU8" s="69"/>
      <c r="EV8" s="69"/>
      <c r="EW8" s="69"/>
      <c r="EX8" s="69"/>
      <c r="EY8" s="69"/>
      <c r="EZ8" s="69"/>
      <c r="FA8" s="69"/>
      <c r="FB8" s="69"/>
      <c r="FC8" s="6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c r="IR8" s="69"/>
      <c r="IS8" s="69"/>
      <c r="IT8" s="69"/>
      <c r="IU8" s="69"/>
      <c r="IV8" s="69"/>
      <c r="IW8" s="69"/>
      <c r="IX8" s="69"/>
      <c r="IY8" s="69"/>
      <c r="IZ8" s="69"/>
      <c r="JA8" s="69"/>
      <c r="JB8" s="69"/>
      <c r="JC8" s="69"/>
      <c r="JD8" s="69"/>
      <c r="JE8" s="69"/>
      <c r="JF8" s="69"/>
      <c r="JG8" s="69"/>
      <c r="JH8" s="69"/>
      <c r="JI8" s="69"/>
      <c r="JJ8" s="69"/>
      <c r="JK8" s="69"/>
      <c r="JL8" s="69"/>
      <c r="JM8" s="69"/>
      <c r="JN8" s="69"/>
      <c r="JO8" s="69"/>
      <c r="JP8" s="69"/>
      <c r="JQ8" s="69"/>
      <c r="JR8" s="69"/>
      <c r="JS8" s="69"/>
      <c r="JT8" s="69"/>
      <c r="JU8" s="69"/>
      <c r="JV8" s="69"/>
      <c r="JW8" s="69"/>
      <c r="JX8" s="69"/>
      <c r="JY8" s="69"/>
      <c r="JZ8" s="69"/>
      <c r="KA8" s="69"/>
      <c r="KB8" s="69"/>
      <c r="KC8" s="69"/>
      <c r="KD8" s="69"/>
      <c r="KE8" s="69"/>
      <c r="KF8" s="69"/>
      <c r="KG8" s="69"/>
      <c r="KH8" s="69"/>
      <c r="KI8" s="69"/>
      <c r="KJ8" s="69"/>
      <c r="KK8" s="69"/>
      <c r="KL8" s="69"/>
      <c r="KM8" s="69"/>
      <c r="KN8" s="69"/>
      <c r="KO8" s="69"/>
      <c r="KP8" s="69"/>
      <c r="KQ8" s="69"/>
      <c r="KR8" s="69"/>
      <c r="KS8" s="69"/>
      <c r="KT8" s="69"/>
      <c r="KU8" s="69"/>
      <c r="KV8" s="69"/>
      <c r="KW8" s="69"/>
      <c r="KX8" s="69"/>
      <c r="KY8" s="69"/>
      <c r="KZ8" s="69"/>
      <c r="LA8" s="69"/>
      <c r="LB8" s="69"/>
      <c r="LC8" s="69"/>
      <c r="LD8" s="69"/>
      <c r="LE8" s="69"/>
      <c r="LF8" s="69"/>
      <c r="LG8" s="69"/>
      <c r="LH8" s="69"/>
      <c r="LI8" s="69"/>
      <c r="LJ8" s="69"/>
      <c r="LK8" s="69"/>
      <c r="LL8" s="69"/>
      <c r="LM8" s="69"/>
      <c r="LN8" s="69"/>
      <c r="LO8" s="69"/>
      <c r="LP8" s="69"/>
      <c r="LQ8" s="69"/>
      <c r="LR8" s="69"/>
      <c r="LS8" s="69"/>
      <c r="LT8" s="69"/>
      <c r="LU8" s="69"/>
      <c r="LV8" s="69"/>
      <c r="LW8" s="69"/>
      <c r="LX8" s="69"/>
      <c r="LY8" s="69"/>
      <c r="LZ8" s="69"/>
      <c r="MA8" s="69"/>
      <c r="MB8" s="69"/>
      <c r="MC8" s="69"/>
      <c r="MD8" s="69"/>
      <c r="ME8" s="69"/>
      <c r="MF8" s="69"/>
      <c r="MG8" s="69"/>
      <c r="MH8" s="69"/>
      <c r="MI8" s="69"/>
      <c r="MJ8" s="69"/>
      <c r="MK8" s="69"/>
      <c r="ML8" s="69"/>
      <c r="MM8" s="69"/>
      <c r="MN8" s="69"/>
      <c r="MO8" s="69"/>
      <c r="MP8" s="69"/>
      <c r="MQ8" s="69"/>
      <c r="MR8" s="69"/>
      <c r="MS8" s="69"/>
      <c r="MT8" s="69"/>
      <c r="MU8" s="69"/>
      <c r="MV8" s="69"/>
      <c r="MW8" s="69"/>
      <c r="MX8" s="69"/>
      <c r="MY8" s="69"/>
      <c r="MZ8" s="69"/>
      <c r="NA8" s="69"/>
      <c r="NB8" s="69"/>
      <c r="NC8" s="69"/>
      <c r="ND8" s="69"/>
      <c r="NE8" s="69"/>
      <c r="NF8" s="69"/>
      <c r="NG8" s="69"/>
      <c r="NH8" s="69"/>
      <c r="NI8" s="69"/>
      <c r="NJ8" s="69"/>
      <c r="NK8" s="69"/>
      <c r="NL8" s="69"/>
      <c r="NM8" s="69"/>
      <c r="NN8" s="69"/>
      <c r="NO8" s="69"/>
      <c r="NP8" s="69"/>
      <c r="NQ8" s="69"/>
      <c r="NR8" s="69"/>
      <c r="NS8" s="69"/>
      <c r="NT8" s="69"/>
      <c r="NU8" s="69"/>
      <c r="NV8" s="69"/>
      <c r="NW8" s="69"/>
      <c r="NX8" s="69"/>
      <c r="NY8" s="69"/>
      <c r="NZ8" s="69"/>
      <c r="OA8" s="69"/>
      <c r="OB8" s="69"/>
      <c r="OC8" s="69"/>
      <c r="OD8" s="69"/>
      <c r="OE8" s="69"/>
      <c r="OF8" s="69"/>
      <c r="OG8" s="69"/>
      <c r="OH8" s="69"/>
      <c r="OI8" s="69"/>
      <c r="OJ8" s="69"/>
      <c r="OK8" s="69"/>
      <c r="OL8" s="69"/>
      <c r="OM8" s="78"/>
      <c r="ON8" s="78"/>
      <c r="OO8" s="78"/>
      <c r="OP8" s="78"/>
      <c r="OQ8" s="78"/>
      <c r="OR8" s="78"/>
      <c r="OS8" s="78"/>
      <c r="OT8" s="78"/>
      <c r="OU8" s="78"/>
      <c r="OV8" s="78"/>
      <c r="OW8" s="78"/>
      <c r="OX8" s="78"/>
      <c r="OY8" s="78"/>
      <c r="OZ8" s="78"/>
      <c r="PA8" s="78"/>
      <c r="PB8" s="78"/>
      <c r="PC8" s="78"/>
      <c r="PD8" s="78"/>
      <c r="PE8" s="78"/>
      <c r="PF8" s="78"/>
      <c r="PG8" s="78"/>
      <c r="PH8" s="78"/>
      <c r="PI8" s="78"/>
      <c r="PJ8" s="78"/>
      <c r="PK8" s="78"/>
      <c r="PL8" s="78"/>
      <c r="PM8" s="78"/>
      <c r="PN8" s="78"/>
      <c r="PO8" s="78"/>
      <c r="PP8" s="78"/>
      <c r="PQ8" s="72"/>
    </row>
    <row r="9" spans="1:433" s="53" customFormat="1" ht="30" customHeight="1" x14ac:dyDescent="0.15">
      <c r="A9" s="11"/>
      <c r="B9" s="13" t="s">
        <v>70</v>
      </c>
      <c r="C9" s="31"/>
      <c r="D9" s="31"/>
      <c r="E9" s="12"/>
      <c r="F9" s="40"/>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4"/>
      <c r="FZ9" s="64"/>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4"/>
      <c r="HS9" s="64"/>
      <c r="HT9" s="64"/>
      <c r="HU9" s="64"/>
      <c r="HV9" s="64"/>
      <c r="HW9" s="64"/>
      <c r="HX9" s="64"/>
      <c r="HY9" s="64"/>
      <c r="HZ9" s="64"/>
      <c r="IA9" s="64"/>
      <c r="IB9" s="64"/>
      <c r="IC9" s="64"/>
      <c r="ID9" s="64"/>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4"/>
      <c r="JW9" s="64"/>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4"/>
      <c r="LP9" s="64"/>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4"/>
      <c r="NI9" s="64"/>
      <c r="NJ9" s="64"/>
      <c r="NK9" s="64"/>
      <c r="NL9" s="64"/>
      <c r="NM9" s="64"/>
      <c r="NN9" s="64"/>
      <c r="NO9" s="64"/>
      <c r="NP9" s="64"/>
      <c r="NQ9" s="64"/>
      <c r="NR9" s="64"/>
      <c r="NS9" s="64"/>
      <c r="NT9" s="64"/>
      <c r="NU9" s="64"/>
      <c r="NV9" s="64"/>
      <c r="NW9" s="64"/>
      <c r="NX9" s="64"/>
      <c r="NY9" s="64"/>
      <c r="NZ9" s="64"/>
      <c r="OA9" s="64"/>
      <c r="OB9" s="64"/>
      <c r="OC9" s="64"/>
      <c r="OD9" s="64"/>
      <c r="OE9" s="64"/>
      <c r="OF9" s="64"/>
      <c r="OG9" s="64"/>
      <c r="OH9" s="64"/>
      <c r="OI9" s="64"/>
      <c r="OJ9" s="64"/>
      <c r="OK9" s="64"/>
      <c r="OL9" s="64"/>
      <c r="OM9" s="76"/>
      <c r="ON9" s="76"/>
      <c r="OO9" s="76"/>
      <c r="OP9" s="76"/>
      <c r="OQ9" s="76"/>
      <c r="OR9" s="76"/>
      <c r="OS9" s="76"/>
      <c r="OT9" s="76"/>
      <c r="OU9" s="76"/>
      <c r="OV9" s="76"/>
      <c r="OW9" s="76"/>
      <c r="OX9" s="76"/>
      <c r="OY9" s="76"/>
      <c r="OZ9" s="76"/>
      <c r="PA9" s="76"/>
      <c r="PB9" s="76"/>
      <c r="PC9" s="76"/>
      <c r="PD9" s="76"/>
      <c r="PE9" s="76"/>
      <c r="PF9" s="76"/>
      <c r="PG9" s="76"/>
      <c r="PH9" s="76"/>
      <c r="PI9" s="76"/>
      <c r="PJ9" s="76"/>
      <c r="PK9" s="76"/>
      <c r="PL9" s="76"/>
      <c r="PM9" s="76"/>
      <c r="PN9" s="76"/>
      <c r="PO9" s="76"/>
      <c r="PP9" s="76"/>
      <c r="PQ9" s="70"/>
    </row>
    <row r="10" spans="1:433" s="7" customFormat="1" ht="30" customHeight="1" x14ac:dyDescent="0.15">
      <c r="A10" s="8">
        <v>10</v>
      </c>
      <c r="B10" s="9" t="s">
        <v>24</v>
      </c>
      <c r="C10" s="10" t="s">
        <v>78</v>
      </c>
      <c r="D10" s="10" t="s">
        <v>61</v>
      </c>
      <c r="E10" s="10" t="s">
        <v>23</v>
      </c>
      <c r="F10" s="41" t="str">
        <f t="shared" si="38"/>
        <v/>
      </c>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78"/>
      <c r="ON10" s="78"/>
      <c r="OO10" s="78"/>
      <c r="OP10" s="78"/>
      <c r="OQ10" s="78"/>
      <c r="OR10" s="78"/>
      <c r="OS10" s="78"/>
      <c r="OT10" s="78"/>
      <c r="OU10" s="78"/>
      <c r="OV10" s="78"/>
      <c r="OW10" s="78"/>
      <c r="OX10" s="78"/>
      <c r="OY10" s="78"/>
      <c r="OZ10" s="78"/>
      <c r="PA10" s="78"/>
      <c r="PB10" s="78"/>
      <c r="PC10" s="78"/>
      <c r="PD10" s="78"/>
      <c r="PE10" s="78"/>
      <c r="PF10" s="78"/>
      <c r="PG10" s="78"/>
      <c r="PH10" s="78"/>
      <c r="PI10" s="78"/>
      <c r="PJ10" s="78"/>
      <c r="PK10" s="78"/>
      <c r="PL10" s="78"/>
      <c r="PM10" s="78"/>
      <c r="PN10" s="78"/>
      <c r="PO10" s="78"/>
      <c r="PP10" s="78"/>
      <c r="PQ10" s="72"/>
    </row>
    <row r="11" spans="1:433" s="7" customFormat="1" ht="30" customHeight="1" x14ac:dyDescent="0.15">
      <c r="A11" s="8">
        <v>11</v>
      </c>
      <c r="B11" s="9" t="s">
        <v>25</v>
      </c>
      <c r="C11" s="10" t="s">
        <v>78</v>
      </c>
      <c r="D11" s="10" t="s">
        <v>61</v>
      </c>
      <c r="E11" s="10" t="s">
        <v>23</v>
      </c>
      <c r="F11" s="41" t="str">
        <f t="shared" si="38"/>
        <v/>
      </c>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78"/>
      <c r="ON11" s="78"/>
      <c r="OO11" s="78"/>
      <c r="OP11" s="78"/>
      <c r="OQ11" s="78"/>
      <c r="OR11" s="78"/>
      <c r="OS11" s="78"/>
      <c r="OT11" s="78"/>
      <c r="OU11" s="78"/>
      <c r="OV11" s="78"/>
      <c r="OW11" s="78"/>
      <c r="OX11" s="78"/>
      <c r="OY11" s="78"/>
      <c r="OZ11" s="78"/>
      <c r="PA11" s="78"/>
      <c r="PB11" s="78"/>
      <c r="PC11" s="78"/>
      <c r="PD11" s="78"/>
      <c r="PE11" s="78"/>
      <c r="PF11" s="78"/>
      <c r="PG11" s="78"/>
      <c r="PH11" s="78"/>
      <c r="PI11" s="78"/>
      <c r="PJ11" s="78"/>
      <c r="PK11" s="78"/>
      <c r="PL11" s="78"/>
      <c r="PM11" s="78"/>
      <c r="PN11" s="78"/>
      <c r="PO11" s="78"/>
      <c r="PP11" s="78"/>
      <c r="PQ11" s="72"/>
    </row>
    <row r="12" spans="1:433" s="7" customFormat="1" ht="30" customHeight="1" x14ac:dyDescent="0.15">
      <c r="A12" s="8">
        <v>12</v>
      </c>
      <c r="B12" s="9" t="s">
        <v>26</v>
      </c>
      <c r="C12" s="10" t="s">
        <v>78</v>
      </c>
      <c r="D12" s="10" t="s">
        <v>61</v>
      </c>
      <c r="E12" s="10" t="s">
        <v>28</v>
      </c>
      <c r="F12" s="41" t="str">
        <f t="shared" si="38"/>
        <v/>
      </c>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78"/>
      <c r="ON12" s="78"/>
      <c r="OO12" s="78"/>
      <c r="OP12" s="78"/>
      <c r="OQ12" s="78"/>
      <c r="OR12" s="78"/>
      <c r="OS12" s="78"/>
      <c r="OT12" s="78"/>
      <c r="OU12" s="78"/>
      <c r="OV12" s="78"/>
      <c r="OW12" s="78"/>
      <c r="OX12" s="78"/>
      <c r="OY12" s="78"/>
      <c r="OZ12" s="78"/>
      <c r="PA12" s="78"/>
      <c r="PB12" s="78"/>
      <c r="PC12" s="78"/>
      <c r="PD12" s="78"/>
      <c r="PE12" s="78"/>
      <c r="PF12" s="78"/>
      <c r="PG12" s="78"/>
      <c r="PH12" s="78"/>
      <c r="PI12" s="78"/>
      <c r="PJ12" s="78"/>
      <c r="PK12" s="78"/>
      <c r="PL12" s="78"/>
      <c r="PM12" s="78"/>
      <c r="PN12" s="78"/>
      <c r="PO12" s="78"/>
      <c r="PP12" s="78"/>
      <c r="PQ12" s="72"/>
    </row>
    <row r="13" spans="1:433" s="7" customFormat="1" ht="30" customHeight="1" x14ac:dyDescent="0.15">
      <c r="A13" s="8">
        <v>13</v>
      </c>
      <c r="B13" s="9" t="s">
        <v>27</v>
      </c>
      <c r="C13" s="10" t="s">
        <v>78</v>
      </c>
      <c r="D13" s="10" t="s">
        <v>61</v>
      </c>
      <c r="E13" s="10" t="s">
        <v>28</v>
      </c>
      <c r="F13" s="41" t="str">
        <f t="shared" si="38"/>
        <v/>
      </c>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78"/>
      <c r="ON13" s="78"/>
      <c r="OO13" s="78"/>
      <c r="OP13" s="78"/>
      <c r="OQ13" s="78"/>
      <c r="OR13" s="78"/>
      <c r="OS13" s="78"/>
      <c r="OT13" s="78"/>
      <c r="OU13" s="78"/>
      <c r="OV13" s="78"/>
      <c r="OW13" s="78"/>
      <c r="OX13" s="78"/>
      <c r="OY13" s="78"/>
      <c r="OZ13" s="78"/>
      <c r="PA13" s="78"/>
      <c r="PB13" s="78"/>
      <c r="PC13" s="78"/>
      <c r="PD13" s="78"/>
      <c r="PE13" s="78"/>
      <c r="PF13" s="78"/>
      <c r="PG13" s="78"/>
      <c r="PH13" s="78"/>
      <c r="PI13" s="78"/>
      <c r="PJ13" s="78"/>
      <c r="PK13" s="78"/>
      <c r="PL13" s="78"/>
      <c r="PM13" s="78"/>
      <c r="PN13" s="78"/>
      <c r="PO13" s="78"/>
      <c r="PP13" s="78"/>
      <c r="PQ13" s="72"/>
    </row>
    <row r="14" spans="1:433" ht="30" customHeight="1" x14ac:dyDescent="0.15">
      <c r="A14" s="8">
        <v>18</v>
      </c>
      <c r="B14" s="9" t="s">
        <v>35</v>
      </c>
      <c r="C14" s="10" t="s">
        <v>79</v>
      </c>
      <c r="D14" s="10" t="s">
        <v>61</v>
      </c>
      <c r="E14" s="10" t="s">
        <v>23</v>
      </c>
      <c r="F14" s="41">
        <f t="shared" si="38"/>
        <v>15</v>
      </c>
      <c r="G14" s="69"/>
      <c r="H14" s="69"/>
      <c r="I14" s="69"/>
      <c r="J14" s="69"/>
      <c r="K14" s="69"/>
      <c r="L14" s="69"/>
      <c r="M14" s="69"/>
      <c r="N14" s="69"/>
      <c r="O14" s="69"/>
      <c r="P14" s="69"/>
      <c r="Q14" s="69"/>
      <c r="R14" s="69" t="s">
        <v>136</v>
      </c>
      <c r="S14" s="69" t="s">
        <v>136</v>
      </c>
      <c r="T14" s="69" t="s">
        <v>136</v>
      </c>
      <c r="U14" s="69" t="s">
        <v>136</v>
      </c>
      <c r="V14" s="69" t="s">
        <v>136</v>
      </c>
      <c r="W14" s="69" t="s">
        <v>136</v>
      </c>
      <c r="X14" s="69" t="s">
        <v>136</v>
      </c>
      <c r="Y14" s="69" t="s">
        <v>136</v>
      </c>
      <c r="Z14" s="69" t="s">
        <v>136</v>
      </c>
      <c r="AA14" s="69" t="s">
        <v>136</v>
      </c>
      <c r="AB14" s="69" t="s">
        <v>136</v>
      </c>
      <c r="AC14" s="69" t="s">
        <v>136</v>
      </c>
      <c r="AD14" s="69" t="s">
        <v>136</v>
      </c>
      <c r="AE14" s="69" t="s">
        <v>136</v>
      </c>
      <c r="AF14" s="69" t="s">
        <v>136</v>
      </c>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79"/>
      <c r="ON14" s="79"/>
      <c r="OO14" s="79"/>
      <c r="OP14" s="79"/>
      <c r="OQ14" s="79"/>
      <c r="OR14" s="79"/>
      <c r="OS14" s="79"/>
      <c r="OT14" s="79"/>
      <c r="OU14" s="79"/>
      <c r="OV14" s="79"/>
      <c r="OW14" s="79"/>
      <c r="OX14" s="79"/>
      <c r="OY14" s="79"/>
      <c r="OZ14" s="79"/>
      <c r="PA14" s="79"/>
      <c r="PB14" s="79"/>
      <c r="PC14" s="79"/>
      <c r="PD14" s="79"/>
      <c r="PE14" s="79"/>
      <c r="PF14" s="79"/>
      <c r="PG14" s="79"/>
      <c r="PH14" s="79"/>
      <c r="PI14" s="79"/>
      <c r="PJ14" s="79"/>
      <c r="PK14" s="79"/>
      <c r="PL14" s="79"/>
      <c r="PM14" s="79"/>
      <c r="PN14" s="79"/>
      <c r="PO14" s="79"/>
      <c r="PP14" s="79"/>
      <c r="PQ14" s="73"/>
    </row>
    <row r="15" spans="1:433" s="6" customFormat="1" ht="30" customHeight="1" x14ac:dyDescent="0.15">
      <c r="A15" s="8">
        <v>29</v>
      </c>
      <c r="B15" s="14" t="s">
        <v>68</v>
      </c>
      <c r="C15" s="32" t="s">
        <v>80</v>
      </c>
      <c r="D15" s="32" t="s">
        <v>61</v>
      </c>
      <c r="E15" s="10" t="s">
        <v>28</v>
      </c>
      <c r="F15" s="41" t="str">
        <f t="shared" si="38"/>
        <v/>
      </c>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c r="IW15" s="62"/>
      <c r="IX15" s="62"/>
      <c r="IY15" s="62"/>
      <c r="IZ15" s="62"/>
      <c r="JA15" s="62"/>
      <c r="JB15" s="62"/>
      <c r="JC15" s="62"/>
      <c r="JD15" s="62"/>
      <c r="JE15" s="62"/>
      <c r="JF15" s="62"/>
      <c r="JG15" s="62"/>
      <c r="JH15" s="62"/>
      <c r="JI15" s="62"/>
      <c r="JJ15" s="62"/>
      <c r="JK15" s="62"/>
      <c r="JL15" s="62"/>
      <c r="JM15" s="62"/>
      <c r="JN15" s="62"/>
      <c r="JO15" s="62"/>
      <c r="JP15" s="62"/>
      <c r="JQ15" s="62"/>
      <c r="JR15" s="62"/>
      <c r="JS15" s="62"/>
      <c r="JT15" s="62"/>
      <c r="JU15" s="62"/>
      <c r="JV15" s="62"/>
      <c r="JW15" s="62"/>
      <c r="JX15" s="62"/>
      <c r="JY15" s="62"/>
      <c r="JZ15" s="62"/>
      <c r="KA15" s="62"/>
      <c r="KB15" s="62"/>
      <c r="KC15" s="62"/>
      <c r="KD15" s="62"/>
      <c r="KE15" s="62"/>
      <c r="KF15" s="62"/>
      <c r="KG15" s="62"/>
      <c r="KH15" s="62"/>
      <c r="KI15" s="62"/>
      <c r="KJ15" s="62"/>
      <c r="KK15" s="62"/>
      <c r="KL15" s="62"/>
      <c r="KM15" s="62"/>
      <c r="KN15" s="62"/>
      <c r="KO15" s="62"/>
      <c r="KP15" s="62"/>
      <c r="KQ15" s="62"/>
      <c r="KR15" s="62"/>
      <c r="KS15" s="62"/>
      <c r="KT15" s="62"/>
      <c r="KU15" s="62"/>
      <c r="KV15" s="62"/>
      <c r="KW15" s="62"/>
      <c r="KX15" s="62"/>
      <c r="KY15" s="62"/>
      <c r="KZ15" s="62"/>
      <c r="LA15" s="62"/>
      <c r="LB15" s="62"/>
      <c r="LC15" s="62"/>
      <c r="LD15" s="62"/>
      <c r="LE15" s="62"/>
      <c r="LF15" s="62"/>
      <c r="LG15" s="62"/>
      <c r="LH15" s="62"/>
      <c r="LI15" s="62"/>
      <c r="LJ15" s="62"/>
      <c r="LK15" s="62"/>
      <c r="LL15" s="62"/>
      <c r="LM15" s="62"/>
      <c r="LN15" s="62"/>
      <c r="LO15" s="62"/>
      <c r="LP15" s="62"/>
      <c r="LQ15" s="62"/>
      <c r="LR15" s="62"/>
      <c r="LS15" s="62"/>
      <c r="LT15" s="62"/>
      <c r="LU15" s="62"/>
      <c r="LV15" s="62"/>
      <c r="LW15" s="62"/>
      <c r="LX15" s="62"/>
      <c r="LY15" s="62"/>
      <c r="LZ15" s="62"/>
      <c r="MA15" s="62"/>
      <c r="MB15" s="62"/>
      <c r="MC15" s="62"/>
      <c r="MD15" s="62"/>
      <c r="ME15" s="62"/>
      <c r="MF15" s="62"/>
      <c r="MG15" s="62"/>
      <c r="MH15" s="62"/>
      <c r="MI15" s="62"/>
      <c r="MJ15" s="62"/>
      <c r="MK15" s="62"/>
      <c r="ML15" s="62"/>
      <c r="MM15" s="62"/>
      <c r="MN15" s="62"/>
      <c r="MO15" s="62"/>
      <c r="MP15" s="62"/>
      <c r="MQ15" s="62"/>
      <c r="MR15" s="62"/>
      <c r="MS15" s="62"/>
      <c r="MT15" s="62"/>
      <c r="MU15" s="62"/>
      <c r="MV15" s="62"/>
      <c r="MW15" s="62"/>
      <c r="MX15" s="62"/>
      <c r="MY15" s="62"/>
      <c r="MZ15" s="62"/>
      <c r="NA15" s="62"/>
      <c r="NB15" s="62"/>
      <c r="NC15" s="62"/>
      <c r="ND15" s="62"/>
      <c r="NE15" s="62"/>
      <c r="NF15" s="62"/>
      <c r="NG15" s="62"/>
      <c r="NH15" s="62"/>
      <c r="NI15" s="62"/>
      <c r="NJ15" s="62"/>
      <c r="NK15" s="62"/>
      <c r="NL15" s="62"/>
      <c r="NM15" s="62"/>
      <c r="NN15" s="62"/>
      <c r="NO15" s="62"/>
      <c r="NP15" s="62"/>
      <c r="NQ15" s="62"/>
      <c r="NR15" s="62"/>
      <c r="NS15" s="62"/>
      <c r="NT15" s="62"/>
      <c r="NU15" s="62"/>
      <c r="NV15" s="62"/>
      <c r="NW15" s="62"/>
      <c r="NX15" s="62"/>
      <c r="NY15" s="62"/>
      <c r="NZ15" s="62"/>
      <c r="OA15" s="62"/>
      <c r="OB15" s="62"/>
      <c r="OC15" s="62"/>
      <c r="OD15" s="62"/>
      <c r="OE15" s="62"/>
      <c r="OF15" s="62"/>
      <c r="OG15" s="62"/>
      <c r="OH15" s="62"/>
      <c r="OI15" s="62"/>
      <c r="OJ15" s="62"/>
      <c r="OK15" s="62"/>
      <c r="OL15" s="62"/>
      <c r="OM15" s="77"/>
      <c r="ON15" s="77"/>
      <c r="OO15" s="77"/>
      <c r="OP15" s="77"/>
      <c r="OQ15" s="77"/>
      <c r="OR15" s="77"/>
      <c r="OS15" s="77"/>
      <c r="OT15" s="77"/>
      <c r="OU15" s="77"/>
      <c r="OV15" s="77"/>
      <c r="OW15" s="77"/>
      <c r="OX15" s="77"/>
      <c r="OY15" s="77"/>
      <c r="OZ15" s="77"/>
      <c r="PA15" s="77"/>
      <c r="PB15" s="77"/>
      <c r="PC15" s="77"/>
      <c r="PD15" s="77"/>
      <c r="PE15" s="77"/>
      <c r="PF15" s="77"/>
      <c r="PG15" s="77"/>
      <c r="PH15" s="77"/>
      <c r="PI15" s="77"/>
      <c r="PJ15" s="77"/>
      <c r="PK15" s="77"/>
      <c r="PL15" s="77"/>
      <c r="PM15" s="77"/>
      <c r="PN15" s="77"/>
      <c r="PO15" s="77"/>
      <c r="PP15" s="77"/>
      <c r="PQ15" s="71"/>
    </row>
    <row r="16" spans="1:433" s="53" customFormat="1" ht="30" customHeight="1" x14ac:dyDescent="0.15">
      <c r="A16" s="11"/>
      <c r="B16" s="13" t="s">
        <v>55</v>
      </c>
      <c r="C16" s="31"/>
      <c r="D16" s="31"/>
      <c r="E16" s="25"/>
      <c r="F16" s="40"/>
      <c r="G16" s="64"/>
      <c r="H16" s="64"/>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c r="BH16" s="64"/>
      <c r="BI16" s="64"/>
      <c r="BJ16" s="64"/>
      <c r="BK16" s="64"/>
      <c r="BL16" s="64"/>
      <c r="BM16" s="64"/>
      <c r="BN16" s="64"/>
      <c r="BO16" s="64"/>
      <c r="BP16" s="64"/>
      <c r="BQ16" s="64"/>
      <c r="BR16" s="64"/>
      <c r="BS16" s="64"/>
      <c r="BT16" s="64"/>
      <c r="BU16" s="64"/>
      <c r="BV16" s="64"/>
      <c r="BW16" s="64"/>
      <c r="BX16" s="64"/>
      <c r="BY16" s="64"/>
      <c r="BZ16" s="64"/>
      <c r="CA16" s="64"/>
      <c r="CB16" s="64"/>
      <c r="CC16" s="64"/>
      <c r="CD16" s="64"/>
      <c r="CE16" s="64"/>
      <c r="CF16" s="64"/>
      <c r="CG16" s="64"/>
      <c r="CH16" s="64"/>
      <c r="CI16" s="64"/>
      <c r="CJ16" s="64"/>
      <c r="CK16" s="64"/>
      <c r="CL16" s="64"/>
      <c r="CM16" s="64"/>
      <c r="CN16" s="64"/>
      <c r="CO16" s="64"/>
      <c r="CP16" s="64"/>
      <c r="CQ16" s="64"/>
      <c r="CR16" s="64"/>
      <c r="CS16" s="64"/>
      <c r="CT16" s="64"/>
      <c r="CU16" s="64"/>
      <c r="CV16" s="64"/>
      <c r="CW16" s="64"/>
      <c r="CX16" s="64"/>
      <c r="CY16" s="64"/>
      <c r="CZ16" s="64"/>
      <c r="DA16" s="64"/>
      <c r="DB16" s="64"/>
      <c r="DC16" s="64"/>
      <c r="DD16" s="64"/>
      <c r="DE16" s="64"/>
      <c r="DF16" s="64"/>
      <c r="DG16" s="64"/>
      <c r="DH16" s="64"/>
      <c r="DI16" s="64"/>
      <c r="DJ16" s="64"/>
      <c r="DK16" s="64"/>
      <c r="DL16" s="64"/>
      <c r="DM16" s="64"/>
      <c r="DN16" s="64"/>
      <c r="DO16" s="64"/>
      <c r="DP16" s="64"/>
      <c r="DQ16" s="64"/>
      <c r="DR16" s="64"/>
      <c r="DS16" s="64"/>
      <c r="DT16" s="64"/>
      <c r="DU16" s="64"/>
      <c r="DV16" s="64"/>
      <c r="DW16" s="64"/>
      <c r="DX16" s="64"/>
      <c r="DY16" s="64"/>
      <c r="DZ16" s="64"/>
      <c r="EA16" s="64"/>
      <c r="EB16" s="64"/>
      <c r="EC16" s="64"/>
      <c r="ED16" s="64"/>
      <c r="EE16" s="64"/>
      <c r="EF16" s="64"/>
      <c r="EG16" s="64"/>
      <c r="EH16" s="64"/>
      <c r="EI16" s="64"/>
      <c r="EJ16" s="64"/>
      <c r="EK16" s="64"/>
      <c r="EL16" s="64"/>
      <c r="EM16" s="64"/>
      <c r="EN16" s="64"/>
      <c r="EO16" s="64"/>
      <c r="EP16" s="64"/>
      <c r="EQ16" s="64"/>
      <c r="ER16" s="64"/>
      <c r="ES16" s="64"/>
      <c r="ET16" s="64"/>
      <c r="EU16" s="64"/>
      <c r="EV16" s="64"/>
      <c r="EW16" s="64"/>
      <c r="EX16" s="64"/>
      <c r="EY16" s="64"/>
      <c r="EZ16" s="64"/>
      <c r="FA16" s="64"/>
      <c r="FB16" s="64"/>
      <c r="FC16" s="64"/>
      <c r="FD16" s="64"/>
      <c r="FE16" s="64"/>
      <c r="FF16" s="64"/>
      <c r="FG16" s="64"/>
      <c r="FH16" s="64"/>
      <c r="FI16" s="64"/>
      <c r="FJ16" s="64"/>
      <c r="FK16" s="64"/>
      <c r="FL16" s="64"/>
      <c r="FM16" s="64"/>
      <c r="FN16" s="64"/>
      <c r="FO16" s="64"/>
      <c r="FP16" s="64"/>
      <c r="FQ16" s="64"/>
      <c r="FR16" s="64"/>
      <c r="FS16" s="64"/>
      <c r="FT16" s="64"/>
      <c r="FU16" s="64"/>
      <c r="FV16" s="64"/>
      <c r="FW16" s="64"/>
      <c r="FX16" s="64"/>
      <c r="FY16" s="64"/>
      <c r="FZ16" s="64"/>
      <c r="GA16" s="64"/>
      <c r="GB16" s="64"/>
      <c r="GC16" s="64"/>
      <c r="GD16" s="64"/>
      <c r="GE16" s="64"/>
      <c r="GF16" s="64"/>
      <c r="GG16" s="64"/>
      <c r="GH16" s="64"/>
      <c r="GI16" s="64"/>
      <c r="GJ16" s="64"/>
      <c r="GK16" s="64"/>
      <c r="GL16" s="64"/>
      <c r="GM16" s="64"/>
      <c r="GN16" s="64"/>
      <c r="GO16" s="64"/>
      <c r="GP16" s="64"/>
      <c r="GQ16" s="64"/>
      <c r="GR16" s="64"/>
      <c r="GS16" s="64"/>
      <c r="GT16" s="64"/>
      <c r="GU16" s="64"/>
      <c r="GV16" s="64"/>
      <c r="GW16" s="64"/>
      <c r="GX16" s="64"/>
      <c r="GY16" s="64"/>
      <c r="GZ16" s="64"/>
      <c r="HA16" s="64"/>
      <c r="HB16" s="64"/>
      <c r="HC16" s="64"/>
      <c r="HD16" s="64"/>
      <c r="HE16" s="64"/>
      <c r="HF16" s="64"/>
      <c r="HG16" s="64"/>
      <c r="HH16" s="64"/>
      <c r="HI16" s="64"/>
      <c r="HJ16" s="64"/>
      <c r="HK16" s="64"/>
      <c r="HL16" s="64"/>
      <c r="HM16" s="64"/>
      <c r="HN16" s="64"/>
      <c r="HO16" s="64"/>
      <c r="HP16" s="64"/>
      <c r="HQ16" s="64"/>
      <c r="HR16" s="64"/>
      <c r="HS16" s="64"/>
      <c r="HT16" s="64"/>
      <c r="HU16" s="64"/>
      <c r="HV16" s="64"/>
      <c r="HW16" s="64"/>
      <c r="HX16" s="64"/>
      <c r="HY16" s="64"/>
      <c r="HZ16" s="64"/>
      <c r="IA16" s="64"/>
      <c r="IB16" s="64"/>
      <c r="IC16" s="64"/>
      <c r="ID16" s="64"/>
      <c r="IE16" s="64"/>
      <c r="IF16" s="64"/>
      <c r="IG16" s="64"/>
      <c r="IH16" s="64"/>
      <c r="II16" s="64"/>
      <c r="IJ16" s="64"/>
      <c r="IK16" s="64"/>
      <c r="IL16" s="64"/>
      <c r="IM16" s="64"/>
      <c r="IN16" s="64"/>
      <c r="IO16" s="64"/>
      <c r="IP16" s="64"/>
      <c r="IQ16" s="64"/>
      <c r="IR16" s="64"/>
      <c r="IS16" s="64"/>
      <c r="IT16" s="64"/>
      <c r="IU16" s="64"/>
      <c r="IV16" s="64"/>
      <c r="IW16" s="64"/>
      <c r="IX16" s="64"/>
      <c r="IY16" s="64"/>
      <c r="IZ16" s="64"/>
      <c r="JA16" s="64"/>
      <c r="JB16" s="64"/>
      <c r="JC16" s="64"/>
      <c r="JD16" s="64"/>
      <c r="JE16" s="64"/>
      <c r="JF16" s="64"/>
      <c r="JG16" s="64"/>
      <c r="JH16" s="64"/>
      <c r="JI16" s="64"/>
      <c r="JJ16" s="64"/>
      <c r="JK16" s="64"/>
      <c r="JL16" s="64"/>
      <c r="JM16" s="64"/>
      <c r="JN16" s="64"/>
      <c r="JO16" s="64"/>
      <c r="JP16" s="64"/>
      <c r="JQ16" s="64"/>
      <c r="JR16" s="64"/>
      <c r="JS16" s="64"/>
      <c r="JT16" s="64"/>
      <c r="JU16" s="64"/>
      <c r="JV16" s="64"/>
      <c r="JW16" s="64"/>
      <c r="JX16" s="64"/>
      <c r="JY16" s="64"/>
      <c r="JZ16" s="64"/>
      <c r="KA16" s="64"/>
      <c r="KB16" s="64"/>
      <c r="KC16" s="64"/>
      <c r="KD16" s="64"/>
      <c r="KE16" s="64"/>
      <c r="KF16" s="64"/>
      <c r="KG16" s="64"/>
      <c r="KH16" s="64"/>
      <c r="KI16" s="64"/>
      <c r="KJ16" s="64"/>
      <c r="KK16" s="64"/>
      <c r="KL16" s="64"/>
      <c r="KM16" s="64"/>
      <c r="KN16" s="64"/>
      <c r="KO16" s="64"/>
      <c r="KP16" s="64"/>
      <c r="KQ16" s="64"/>
      <c r="KR16" s="64"/>
      <c r="KS16" s="64"/>
      <c r="KT16" s="64"/>
      <c r="KU16" s="64"/>
      <c r="KV16" s="64"/>
      <c r="KW16" s="64"/>
      <c r="KX16" s="64"/>
      <c r="KY16" s="64"/>
      <c r="KZ16" s="64"/>
      <c r="LA16" s="64"/>
      <c r="LB16" s="64"/>
      <c r="LC16" s="64"/>
      <c r="LD16" s="64"/>
      <c r="LE16" s="64"/>
      <c r="LF16" s="64"/>
      <c r="LG16" s="64"/>
      <c r="LH16" s="64"/>
      <c r="LI16" s="64"/>
      <c r="LJ16" s="64"/>
      <c r="LK16" s="64"/>
      <c r="LL16" s="64"/>
      <c r="LM16" s="64"/>
      <c r="LN16" s="64"/>
      <c r="LO16" s="64"/>
      <c r="LP16" s="64"/>
      <c r="LQ16" s="64"/>
      <c r="LR16" s="64"/>
      <c r="LS16" s="64"/>
      <c r="LT16" s="64"/>
      <c r="LU16" s="64"/>
      <c r="LV16" s="64"/>
      <c r="LW16" s="64"/>
      <c r="LX16" s="64"/>
      <c r="LY16" s="64"/>
      <c r="LZ16" s="64"/>
      <c r="MA16" s="64"/>
      <c r="MB16" s="64"/>
      <c r="MC16" s="64"/>
      <c r="MD16" s="64"/>
      <c r="ME16" s="64"/>
      <c r="MF16" s="64"/>
      <c r="MG16" s="64"/>
      <c r="MH16" s="64"/>
      <c r="MI16" s="64"/>
      <c r="MJ16" s="64"/>
      <c r="MK16" s="64"/>
      <c r="ML16" s="64"/>
      <c r="MM16" s="64"/>
      <c r="MN16" s="64"/>
      <c r="MO16" s="64"/>
      <c r="MP16" s="64"/>
      <c r="MQ16" s="64"/>
      <c r="MR16" s="64"/>
      <c r="MS16" s="64"/>
      <c r="MT16" s="64"/>
      <c r="MU16" s="64"/>
      <c r="MV16" s="64"/>
      <c r="MW16" s="64"/>
      <c r="MX16" s="64"/>
      <c r="MY16" s="64"/>
      <c r="MZ16" s="64"/>
      <c r="NA16" s="64"/>
      <c r="NB16" s="64"/>
      <c r="NC16" s="64"/>
      <c r="ND16" s="64"/>
      <c r="NE16" s="64"/>
      <c r="NF16" s="64"/>
      <c r="NG16" s="64"/>
      <c r="NH16" s="64"/>
      <c r="NI16" s="64"/>
      <c r="NJ16" s="64"/>
      <c r="NK16" s="64"/>
      <c r="NL16" s="64"/>
      <c r="NM16" s="64"/>
      <c r="NN16" s="64"/>
      <c r="NO16" s="64"/>
      <c r="NP16" s="64"/>
      <c r="NQ16" s="64"/>
      <c r="NR16" s="64"/>
      <c r="NS16" s="64"/>
      <c r="NT16" s="64"/>
      <c r="NU16" s="64"/>
      <c r="NV16" s="64"/>
      <c r="NW16" s="64"/>
      <c r="NX16" s="64"/>
      <c r="NY16" s="64"/>
      <c r="NZ16" s="64"/>
      <c r="OA16" s="64"/>
      <c r="OB16" s="64"/>
      <c r="OC16" s="64"/>
      <c r="OD16" s="64"/>
      <c r="OE16" s="64"/>
      <c r="OF16" s="64"/>
      <c r="OG16" s="64"/>
      <c r="OH16" s="64"/>
      <c r="OI16" s="64"/>
      <c r="OJ16" s="64"/>
      <c r="OK16" s="64"/>
      <c r="OL16" s="64"/>
      <c r="OM16" s="76"/>
      <c r="ON16" s="76"/>
      <c r="OO16" s="76"/>
      <c r="OP16" s="76"/>
      <c r="OQ16" s="76"/>
      <c r="OR16" s="76"/>
      <c r="OS16" s="76"/>
      <c r="OT16" s="76"/>
      <c r="OU16" s="76"/>
      <c r="OV16" s="76"/>
      <c r="OW16" s="76"/>
      <c r="OX16" s="76"/>
      <c r="OY16" s="76"/>
      <c r="OZ16" s="76"/>
      <c r="PA16" s="76"/>
      <c r="PB16" s="76"/>
      <c r="PC16" s="76"/>
      <c r="PD16" s="76"/>
      <c r="PE16" s="76"/>
      <c r="PF16" s="76"/>
      <c r="PG16" s="76"/>
      <c r="PH16" s="76"/>
      <c r="PI16" s="76"/>
      <c r="PJ16" s="76"/>
      <c r="PK16" s="76"/>
      <c r="PL16" s="76"/>
      <c r="PM16" s="76"/>
      <c r="PN16" s="76"/>
      <c r="PO16" s="76"/>
      <c r="PP16" s="76"/>
      <c r="PQ16" s="70"/>
    </row>
    <row r="17" spans="1:433" s="6" customFormat="1" ht="30" customHeight="1" x14ac:dyDescent="0.15">
      <c r="A17" s="8">
        <v>2</v>
      </c>
      <c r="B17" s="14" t="s">
        <v>7</v>
      </c>
      <c r="C17" s="32" t="s">
        <v>81</v>
      </c>
      <c r="D17" s="32" t="s">
        <v>61</v>
      </c>
      <c r="E17" s="10" t="s">
        <v>19</v>
      </c>
      <c r="F17" s="41" t="str">
        <f t="shared" si="38"/>
        <v/>
      </c>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77"/>
      <c r="ON17" s="77"/>
      <c r="OO17" s="77"/>
      <c r="OP17" s="77"/>
      <c r="OQ17" s="77"/>
      <c r="OR17" s="77"/>
      <c r="OS17" s="77"/>
      <c r="OT17" s="77"/>
      <c r="OU17" s="77"/>
      <c r="OV17" s="77"/>
      <c r="OW17" s="77"/>
      <c r="OX17" s="77"/>
      <c r="OY17" s="77"/>
      <c r="OZ17" s="77"/>
      <c r="PA17" s="77"/>
      <c r="PB17" s="77"/>
      <c r="PC17" s="77"/>
      <c r="PD17" s="77"/>
      <c r="PE17" s="77"/>
      <c r="PF17" s="77"/>
      <c r="PG17" s="77"/>
      <c r="PH17" s="77"/>
      <c r="PI17" s="77"/>
      <c r="PJ17" s="77"/>
      <c r="PK17" s="77"/>
      <c r="PL17" s="77"/>
      <c r="PM17" s="77"/>
      <c r="PN17" s="77"/>
      <c r="PO17" s="77"/>
      <c r="PP17" s="77"/>
      <c r="PQ17" s="71"/>
    </row>
    <row r="18" spans="1:433" s="6" customFormat="1" ht="30" customHeight="1" x14ac:dyDescent="0.15">
      <c r="A18" s="8">
        <v>3</v>
      </c>
      <c r="B18" s="42" t="s">
        <v>1</v>
      </c>
      <c r="C18" s="32" t="s">
        <v>81</v>
      </c>
      <c r="D18" s="32" t="s">
        <v>61</v>
      </c>
      <c r="E18" s="10" t="s">
        <v>19</v>
      </c>
      <c r="F18" s="41" t="str">
        <f t="shared" si="38"/>
        <v/>
      </c>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77"/>
      <c r="ON18" s="77"/>
      <c r="OO18" s="77"/>
      <c r="OP18" s="77"/>
      <c r="OQ18" s="77"/>
      <c r="OR18" s="77"/>
      <c r="OS18" s="77"/>
      <c r="OT18" s="77"/>
      <c r="OU18" s="77"/>
      <c r="OV18" s="77"/>
      <c r="OW18" s="77"/>
      <c r="OX18" s="77"/>
      <c r="OY18" s="77"/>
      <c r="OZ18" s="77"/>
      <c r="PA18" s="77"/>
      <c r="PB18" s="77"/>
      <c r="PC18" s="77"/>
      <c r="PD18" s="77"/>
      <c r="PE18" s="77"/>
      <c r="PF18" s="77"/>
      <c r="PG18" s="77"/>
      <c r="PH18" s="77"/>
      <c r="PI18" s="77"/>
      <c r="PJ18" s="77"/>
      <c r="PK18" s="77"/>
      <c r="PL18" s="77"/>
      <c r="PM18" s="77"/>
      <c r="PN18" s="77"/>
      <c r="PO18" s="77"/>
      <c r="PP18" s="77"/>
      <c r="PQ18" s="71"/>
    </row>
    <row r="19" spans="1:433" s="6" customFormat="1" ht="30" customHeight="1" x14ac:dyDescent="0.15">
      <c r="A19" s="8">
        <v>4</v>
      </c>
      <c r="B19" s="14" t="s">
        <v>2</v>
      </c>
      <c r="C19" s="32" t="s">
        <v>81</v>
      </c>
      <c r="D19" s="32" t="s">
        <v>61</v>
      </c>
      <c r="E19" s="10" t="s">
        <v>19</v>
      </c>
      <c r="F19" s="41" t="str">
        <f t="shared" si="38"/>
        <v/>
      </c>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77"/>
      <c r="ON19" s="77"/>
      <c r="OO19" s="77"/>
      <c r="OP19" s="77"/>
      <c r="OQ19" s="77"/>
      <c r="OR19" s="77"/>
      <c r="OS19" s="77"/>
      <c r="OT19" s="77"/>
      <c r="OU19" s="77"/>
      <c r="OV19" s="77"/>
      <c r="OW19" s="77"/>
      <c r="OX19" s="77"/>
      <c r="OY19" s="77"/>
      <c r="OZ19" s="77"/>
      <c r="PA19" s="77"/>
      <c r="PB19" s="77"/>
      <c r="PC19" s="77"/>
      <c r="PD19" s="77"/>
      <c r="PE19" s="77"/>
      <c r="PF19" s="77"/>
      <c r="PG19" s="77"/>
      <c r="PH19" s="77"/>
      <c r="PI19" s="77"/>
      <c r="PJ19" s="77"/>
      <c r="PK19" s="77"/>
      <c r="PL19" s="77"/>
      <c r="PM19" s="77"/>
      <c r="PN19" s="77"/>
      <c r="PO19" s="77"/>
      <c r="PP19" s="77"/>
      <c r="PQ19" s="71"/>
    </row>
    <row r="20" spans="1:433" s="6" customFormat="1" ht="30" customHeight="1" x14ac:dyDescent="0.15">
      <c r="A20" s="8">
        <v>5</v>
      </c>
      <c r="B20" s="14" t="s">
        <v>3</v>
      </c>
      <c r="C20" s="32" t="s">
        <v>81</v>
      </c>
      <c r="D20" s="32" t="s">
        <v>61</v>
      </c>
      <c r="E20" s="10" t="s">
        <v>19</v>
      </c>
      <c r="F20" s="41" t="str">
        <f t="shared" si="38"/>
        <v/>
      </c>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77"/>
      <c r="ON20" s="77"/>
      <c r="OO20" s="77"/>
      <c r="OP20" s="77"/>
      <c r="OQ20" s="77"/>
      <c r="OR20" s="77"/>
      <c r="OS20" s="77"/>
      <c r="OT20" s="77"/>
      <c r="OU20" s="77"/>
      <c r="OV20" s="77"/>
      <c r="OW20" s="77"/>
      <c r="OX20" s="77"/>
      <c r="OY20" s="77"/>
      <c r="OZ20" s="77"/>
      <c r="PA20" s="77"/>
      <c r="PB20" s="77"/>
      <c r="PC20" s="77"/>
      <c r="PD20" s="77"/>
      <c r="PE20" s="77"/>
      <c r="PF20" s="77"/>
      <c r="PG20" s="77"/>
      <c r="PH20" s="77"/>
      <c r="PI20" s="77"/>
      <c r="PJ20" s="77"/>
      <c r="PK20" s="77"/>
      <c r="PL20" s="77"/>
      <c r="PM20" s="77"/>
      <c r="PN20" s="77"/>
      <c r="PO20" s="77"/>
      <c r="PP20" s="77"/>
      <c r="PQ20" s="71"/>
    </row>
    <row r="21" spans="1:433" ht="30" customHeight="1" x14ac:dyDescent="0.15">
      <c r="A21" s="8">
        <v>21</v>
      </c>
      <c r="B21" s="9" t="s">
        <v>39</v>
      </c>
      <c r="C21" s="10" t="s">
        <v>79</v>
      </c>
      <c r="D21" s="10" t="s">
        <v>61</v>
      </c>
      <c r="E21" s="10" t="s">
        <v>42</v>
      </c>
      <c r="F21" s="41">
        <f t="shared" si="38"/>
        <v>13</v>
      </c>
      <c r="G21" s="82" t="s">
        <v>143</v>
      </c>
      <c r="H21" s="82" t="s">
        <v>143</v>
      </c>
      <c r="I21" s="82" t="s">
        <v>143</v>
      </c>
      <c r="J21" s="82" t="s">
        <v>143</v>
      </c>
      <c r="K21" s="82" t="s">
        <v>143</v>
      </c>
      <c r="L21" s="82" t="s">
        <v>143</v>
      </c>
      <c r="M21" s="82" t="s">
        <v>143</v>
      </c>
      <c r="N21" s="82" t="s">
        <v>143</v>
      </c>
      <c r="O21" s="82" t="s">
        <v>143</v>
      </c>
      <c r="P21" s="82" t="s">
        <v>143</v>
      </c>
      <c r="Q21" s="82" t="s">
        <v>143</v>
      </c>
      <c r="R21" s="82" t="s">
        <v>143</v>
      </c>
      <c r="S21" s="82" t="s">
        <v>143</v>
      </c>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79"/>
      <c r="ON21" s="79"/>
      <c r="OO21" s="79"/>
      <c r="OP21" s="79"/>
      <c r="OQ21" s="79"/>
      <c r="OR21" s="79"/>
      <c r="OS21" s="79"/>
      <c r="OT21" s="79"/>
      <c r="OU21" s="79"/>
      <c r="OV21" s="79"/>
      <c r="OW21" s="79"/>
      <c r="OX21" s="79"/>
      <c r="OY21" s="79"/>
      <c r="OZ21" s="79"/>
      <c r="PA21" s="79"/>
      <c r="PB21" s="79"/>
      <c r="PC21" s="79"/>
      <c r="PD21" s="79"/>
      <c r="PE21" s="79"/>
      <c r="PF21" s="79"/>
      <c r="PG21" s="79"/>
      <c r="PH21" s="79"/>
      <c r="PI21" s="79"/>
      <c r="PJ21" s="79"/>
      <c r="PK21" s="79"/>
      <c r="PL21" s="79"/>
      <c r="PM21" s="79"/>
      <c r="PN21" s="79"/>
      <c r="PO21" s="79"/>
      <c r="PP21" s="79"/>
      <c r="PQ21" s="73"/>
    </row>
    <row r="22" spans="1:433" ht="30" customHeight="1" x14ac:dyDescent="0.15">
      <c r="A22" s="8">
        <v>22</v>
      </c>
      <c r="B22" s="9" t="s">
        <v>40</v>
      </c>
      <c r="C22" s="10" t="s">
        <v>82</v>
      </c>
      <c r="D22" s="10" t="s">
        <v>61</v>
      </c>
      <c r="E22" s="10" t="s">
        <v>42</v>
      </c>
      <c r="F22" s="41" t="str">
        <f t="shared" si="38"/>
        <v/>
      </c>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79"/>
      <c r="ON22" s="79"/>
      <c r="OO22" s="79"/>
      <c r="OP22" s="79"/>
      <c r="OQ22" s="79"/>
      <c r="OR22" s="79"/>
      <c r="OS22" s="79"/>
      <c r="OT22" s="79"/>
      <c r="OU22" s="79"/>
      <c r="OV22" s="79"/>
      <c r="OW22" s="79"/>
      <c r="OX22" s="79"/>
      <c r="OY22" s="79"/>
      <c r="OZ22" s="79"/>
      <c r="PA22" s="79"/>
      <c r="PB22" s="79"/>
      <c r="PC22" s="79"/>
      <c r="PD22" s="79"/>
      <c r="PE22" s="79"/>
      <c r="PF22" s="79"/>
      <c r="PG22" s="79"/>
      <c r="PH22" s="79"/>
      <c r="PI22" s="79"/>
      <c r="PJ22" s="79"/>
      <c r="PK22" s="79"/>
      <c r="PL22" s="79"/>
      <c r="PM22" s="79"/>
      <c r="PN22" s="79"/>
      <c r="PO22" s="79"/>
      <c r="PP22" s="79"/>
      <c r="PQ22" s="73"/>
    </row>
    <row r="23" spans="1:433" s="6" customFormat="1" ht="30" customHeight="1" x14ac:dyDescent="0.15">
      <c r="A23" s="8">
        <v>33</v>
      </c>
      <c r="B23" s="14" t="s">
        <v>88</v>
      </c>
      <c r="C23" s="32" t="s">
        <v>92</v>
      </c>
      <c r="D23" s="10" t="s">
        <v>61</v>
      </c>
      <c r="E23" s="10" t="s">
        <v>19</v>
      </c>
      <c r="F23" s="41" t="str">
        <f t="shared" si="38"/>
        <v/>
      </c>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77"/>
      <c r="ON23" s="77"/>
      <c r="OO23" s="77"/>
      <c r="OP23" s="77"/>
      <c r="OQ23" s="77"/>
      <c r="OR23" s="77"/>
      <c r="OS23" s="77"/>
      <c r="OT23" s="77"/>
      <c r="OU23" s="77"/>
      <c r="OV23" s="77"/>
      <c r="OW23" s="77"/>
      <c r="OX23" s="77"/>
      <c r="OY23" s="77"/>
      <c r="OZ23" s="77"/>
      <c r="PA23" s="77"/>
      <c r="PB23" s="77"/>
      <c r="PC23" s="77"/>
      <c r="PD23" s="77"/>
      <c r="PE23" s="77"/>
      <c r="PF23" s="77"/>
      <c r="PG23" s="77"/>
      <c r="PH23" s="77"/>
      <c r="PI23" s="77"/>
      <c r="PJ23" s="77"/>
      <c r="PK23" s="77"/>
      <c r="PL23" s="77"/>
      <c r="PM23" s="77"/>
      <c r="PN23" s="77"/>
      <c r="PO23" s="77"/>
      <c r="PP23" s="77"/>
      <c r="PQ23" s="71"/>
    </row>
    <row r="24" spans="1:433" s="6" customFormat="1" ht="30" customHeight="1" x14ac:dyDescent="0.15">
      <c r="A24" s="8">
        <v>34</v>
      </c>
      <c r="B24" s="14" t="s">
        <v>89</v>
      </c>
      <c r="C24" s="32" t="s">
        <v>92</v>
      </c>
      <c r="D24" s="10" t="s">
        <v>61</v>
      </c>
      <c r="E24" s="10" t="s">
        <v>19</v>
      </c>
      <c r="F24" s="41" t="str">
        <f t="shared" si="38"/>
        <v/>
      </c>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77"/>
      <c r="ON24" s="77"/>
      <c r="OO24" s="77"/>
      <c r="OP24" s="77"/>
      <c r="OQ24" s="77"/>
      <c r="OR24" s="77"/>
      <c r="OS24" s="77"/>
      <c r="OT24" s="77"/>
      <c r="OU24" s="77"/>
      <c r="OV24" s="77"/>
      <c r="OW24" s="77"/>
      <c r="OX24" s="77"/>
      <c r="OY24" s="77"/>
      <c r="OZ24" s="77"/>
      <c r="PA24" s="77"/>
      <c r="PB24" s="77"/>
      <c r="PC24" s="77"/>
      <c r="PD24" s="77"/>
      <c r="PE24" s="77"/>
      <c r="PF24" s="77"/>
      <c r="PG24" s="77"/>
      <c r="PH24" s="77"/>
      <c r="PI24" s="77"/>
      <c r="PJ24" s="77"/>
      <c r="PK24" s="77"/>
      <c r="PL24" s="77"/>
      <c r="PM24" s="77"/>
      <c r="PN24" s="77"/>
      <c r="PO24" s="77"/>
      <c r="PP24" s="77"/>
      <c r="PQ24" s="71"/>
    </row>
    <row r="25" spans="1:433" s="6" customFormat="1" ht="30" customHeight="1" x14ac:dyDescent="0.15">
      <c r="A25" s="8">
        <v>35</v>
      </c>
      <c r="B25" s="14" t="s">
        <v>90</v>
      </c>
      <c r="C25" s="32" t="s">
        <v>92</v>
      </c>
      <c r="D25" s="10" t="s">
        <v>61</v>
      </c>
      <c r="E25" s="10" t="s">
        <v>19</v>
      </c>
      <c r="F25" s="41" t="str">
        <f t="shared" si="38"/>
        <v/>
      </c>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77"/>
      <c r="ON25" s="77"/>
      <c r="OO25" s="77"/>
      <c r="OP25" s="77"/>
      <c r="OQ25" s="77"/>
      <c r="OR25" s="77"/>
      <c r="OS25" s="77"/>
      <c r="OT25" s="77"/>
      <c r="OU25" s="77"/>
      <c r="OV25" s="77"/>
      <c r="OW25" s="77"/>
      <c r="OX25" s="77"/>
      <c r="OY25" s="77"/>
      <c r="OZ25" s="77"/>
      <c r="PA25" s="77"/>
      <c r="PB25" s="77"/>
      <c r="PC25" s="77"/>
      <c r="PD25" s="77"/>
      <c r="PE25" s="77"/>
      <c r="PF25" s="77"/>
      <c r="PG25" s="77"/>
      <c r="PH25" s="77"/>
      <c r="PI25" s="77"/>
      <c r="PJ25" s="77"/>
      <c r="PK25" s="77"/>
      <c r="PL25" s="77"/>
      <c r="PM25" s="77"/>
      <c r="PN25" s="77"/>
      <c r="PO25" s="77"/>
      <c r="PP25" s="77"/>
      <c r="PQ25" s="71"/>
    </row>
    <row r="26" spans="1:433" s="6" customFormat="1" ht="30" customHeight="1" x14ac:dyDescent="0.15">
      <c r="A26" s="8">
        <v>36</v>
      </c>
      <c r="B26" s="14" t="s">
        <v>93</v>
      </c>
      <c r="C26" s="32" t="s">
        <v>92</v>
      </c>
      <c r="D26" s="10" t="s">
        <v>61</v>
      </c>
      <c r="E26" s="10" t="s">
        <v>19</v>
      </c>
      <c r="F26" s="41" t="str">
        <f t="shared" si="38"/>
        <v/>
      </c>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77"/>
      <c r="ON26" s="77"/>
      <c r="OO26" s="77"/>
      <c r="OP26" s="77"/>
      <c r="OQ26" s="77"/>
      <c r="OR26" s="77"/>
      <c r="OS26" s="77"/>
      <c r="OT26" s="77"/>
      <c r="OU26" s="77"/>
      <c r="OV26" s="77"/>
      <c r="OW26" s="77"/>
      <c r="OX26" s="77"/>
      <c r="OY26" s="77"/>
      <c r="OZ26" s="77"/>
      <c r="PA26" s="77"/>
      <c r="PB26" s="77"/>
      <c r="PC26" s="77"/>
      <c r="PD26" s="77"/>
      <c r="PE26" s="77"/>
      <c r="PF26" s="77"/>
      <c r="PG26" s="77"/>
      <c r="PH26" s="77"/>
      <c r="PI26" s="77"/>
      <c r="PJ26" s="77"/>
      <c r="PK26" s="77"/>
      <c r="PL26" s="77"/>
      <c r="PM26" s="77"/>
      <c r="PN26" s="77"/>
      <c r="PO26" s="77"/>
      <c r="PP26" s="77"/>
      <c r="PQ26" s="71"/>
    </row>
    <row r="27" spans="1:433" s="6" customFormat="1" ht="30" customHeight="1" x14ac:dyDescent="0.15">
      <c r="A27" s="8">
        <v>37</v>
      </c>
      <c r="B27" s="14" t="s">
        <v>91</v>
      </c>
      <c r="C27" s="32" t="s">
        <v>92</v>
      </c>
      <c r="D27" s="10" t="s">
        <v>61</v>
      </c>
      <c r="E27" s="10" t="s">
        <v>19</v>
      </c>
      <c r="F27" s="41" t="str">
        <f t="shared" si="38"/>
        <v/>
      </c>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c r="KH27" s="62"/>
      <c r="KI27" s="62"/>
      <c r="KJ27" s="62"/>
      <c r="KK27" s="62"/>
      <c r="KL27" s="62"/>
      <c r="KM27" s="62"/>
      <c r="KN27" s="62"/>
      <c r="KO27" s="62"/>
      <c r="KP27" s="62"/>
      <c r="KQ27" s="62"/>
      <c r="KR27" s="62"/>
      <c r="KS27" s="62"/>
      <c r="KT27" s="62"/>
      <c r="KU27" s="62"/>
      <c r="KV27" s="62"/>
      <c r="KW27" s="62"/>
      <c r="KX27" s="62"/>
      <c r="KY27" s="62"/>
      <c r="KZ27" s="62"/>
      <c r="LA27" s="62"/>
      <c r="LB27" s="62"/>
      <c r="LC27" s="62"/>
      <c r="LD27" s="62"/>
      <c r="LE27" s="62"/>
      <c r="LF27" s="62"/>
      <c r="LG27" s="62"/>
      <c r="LH27" s="62"/>
      <c r="LI27" s="62"/>
      <c r="LJ27" s="62"/>
      <c r="LK27" s="62"/>
      <c r="LL27" s="62"/>
      <c r="LM27" s="62"/>
      <c r="LN27" s="62"/>
      <c r="LO27" s="62"/>
      <c r="LP27" s="62"/>
      <c r="LQ27" s="62"/>
      <c r="LR27" s="62"/>
      <c r="LS27" s="62"/>
      <c r="LT27" s="62"/>
      <c r="LU27" s="62"/>
      <c r="LV27" s="62"/>
      <c r="LW27" s="62"/>
      <c r="LX27" s="62"/>
      <c r="LY27" s="62"/>
      <c r="LZ27" s="62"/>
      <c r="MA27" s="62"/>
      <c r="MB27" s="62"/>
      <c r="MC27" s="62"/>
      <c r="MD27" s="62"/>
      <c r="ME27" s="62"/>
      <c r="MF27" s="62"/>
      <c r="MG27" s="62"/>
      <c r="MH27" s="62"/>
      <c r="MI27" s="62"/>
      <c r="MJ27" s="62"/>
      <c r="MK27" s="62"/>
      <c r="ML27" s="62"/>
      <c r="MM27" s="62"/>
      <c r="MN27" s="62"/>
      <c r="MO27" s="62"/>
      <c r="MP27" s="62"/>
      <c r="MQ27" s="62"/>
      <c r="MR27" s="62"/>
      <c r="MS27" s="62"/>
      <c r="MT27" s="62"/>
      <c r="MU27" s="62"/>
      <c r="MV27" s="62"/>
      <c r="MW27" s="62"/>
      <c r="MX27" s="62"/>
      <c r="MY27" s="62"/>
      <c r="MZ27" s="62"/>
      <c r="NA27" s="62"/>
      <c r="NB27" s="62"/>
      <c r="NC27" s="62"/>
      <c r="ND27" s="62"/>
      <c r="NE27" s="62"/>
      <c r="NF27" s="62"/>
      <c r="NG27" s="62"/>
      <c r="NH27" s="62"/>
      <c r="NI27" s="62"/>
      <c r="NJ27" s="62"/>
      <c r="NK27" s="62"/>
      <c r="NL27" s="62"/>
      <c r="NM27" s="62"/>
      <c r="NN27" s="62"/>
      <c r="NO27" s="62"/>
      <c r="NP27" s="62"/>
      <c r="NQ27" s="62"/>
      <c r="NR27" s="62"/>
      <c r="NS27" s="62"/>
      <c r="NT27" s="62"/>
      <c r="NU27" s="62"/>
      <c r="NV27" s="62"/>
      <c r="NW27" s="62"/>
      <c r="NX27" s="62"/>
      <c r="NY27" s="62"/>
      <c r="NZ27" s="62"/>
      <c r="OA27" s="62"/>
      <c r="OB27" s="62"/>
      <c r="OC27" s="62"/>
      <c r="OD27" s="62"/>
      <c r="OE27" s="62"/>
      <c r="OF27" s="62"/>
      <c r="OG27" s="62"/>
      <c r="OH27" s="62"/>
      <c r="OI27" s="62"/>
      <c r="OJ27" s="62"/>
      <c r="OK27" s="62"/>
      <c r="OL27" s="62"/>
      <c r="OM27" s="77"/>
      <c r="ON27" s="77"/>
      <c r="OO27" s="77"/>
      <c r="OP27" s="77"/>
      <c r="OQ27" s="77"/>
      <c r="OR27" s="77"/>
      <c r="OS27" s="77"/>
      <c r="OT27" s="77"/>
      <c r="OU27" s="77"/>
      <c r="OV27" s="77"/>
      <c r="OW27" s="77"/>
      <c r="OX27" s="77"/>
      <c r="OY27" s="77"/>
      <c r="OZ27" s="77"/>
      <c r="PA27" s="77"/>
      <c r="PB27" s="77"/>
      <c r="PC27" s="77"/>
      <c r="PD27" s="77"/>
      <c r="PE27" s="77"/>
      <c r="PF27" s="77"/>
      <c r="PG27" s="77"/>
      <c r="PH27" s="77"/>
      <c r="PI27" s="77"/>
      <c r="PJ27" s="77"/>
      <c r="PK27" s="77"/>
      <c r="PL27" s="77"/>
      <c r="PM27" s="77"/>
      <c r="PN27" s="77"/>
      <c r="PO27" s="77"/>
      <c r="PP27" s="77"/>
      <c r="PQ27" s="71"/>
    </row>
    <row r="28" spans="1:433" s="6" customFormat="1" ht="30" customHeight="1" x14ac:dyDescent="0.15">
      <c r="A28" s="8">
        <v>67</v>
      </c>
      <c r="B28" s="87" t="s">
        <v>156</v>
      </c>
      <c r="C28" s="88" t="s">
        <v>154</v>
      </c>
      <c r="D28" s="10" t="s">
        <v>61</v>
      </c>
      <c r="E28" s="10" t="s">
        <v>19</v>
      </c>
      <c r="F28" s="41"/>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c r="CX28" s="69"/>
      <c r="CY28" s="69"/>
      <c r="CZ28" s="69"/>
      <c r="DA28" s="69"/>
      <c r="DB28" s="69"/>
      <c r="DC28" s="69"/>
      <c r="DD28" s="69"/>
      <c r="DE28" s="69"/>
      <c r="DF28" s="69"/>
      <c r="DG28" s="69"/>
      <c r="DH28" s="69"/>
      <c r="DI28" s="69"/>
      <c r="DJ28" s="69"/>
      <c r="DK28" s="69"/>
      <c r="DL28" s="69"/>
      <c r="DM28" s="69"/>
      <c r="DN28" s="69"/>
      <c r="DO28" s="69"/>
      <c r="DP28" s="69"/>
      <c r="DQ28" s="69"/>
      <c r="DR28" s="69"/>
      <c r="DS28" s="69"/>
      <c r="DT28" s="69"/>
      <c r="DU28" s="69"/>
      <c r="DV28" s="69"/>
      <c r="DW28" s="69"/>
      <c r="DX28" s="69"/>
      <c r="DY28" s="69"/>
      <c r="DZ28" s="69"/>
      <c r="EA28" s="69"/>
      <c r="EB28" s="69"/>
      <c r="EC28" s="69"/>
      <c r="ED28" s="69"/>
      <c r="EE28" s="69"/>
      <c r="EF28" s="69"/>
      <c r="EG28" s="69"/>
      <c r="EH28" s="69"/>
      <c r="EI28" s="69"/>
      <c r="EJ28" s="69"/>
      <c r="EK28" s="69"/>
      <c r="EL28" s="69"/>
      <c r="EM28" s="69"/>
      <c r="EN28" s="69"/>
      <c r="EO28" s="69"/>
      <c r="EP28" s="69"/>
      <c r="EQ28" s="69"/>
      <c r="ER28" s="69"/>
      <c r="ES28" s="69"/>
      <c r="ET28" s="69"/>
      <c r="EU28" s="69"/>
      <c r="EV28" s="69"/>
      <c r="EW28" s="69"/>
      <c r="EX28" s="69"/>
      <c r="EY28" s="69"/>
      <c r="EZ28" s="69"/>
      <c r="FA28" s="69"/>
      <c r="FB28" s="69"/>
      <c r="FC28" s="69"/>
      <c r="FD28" s="69"/>
      <c r="FE28" s="69"/>
      <c r="FF28" s="69"/>
      <c r="FG28" s="69"/>
      <c r="FH28" s="69"/>
      <c r="FI28" s="69"/>
      <c r="FJ28" s="69"/>
      <c r="FK28" s="69"/>
      <c r="FL28" s="69"/>
      <c r="FM28" s="69"/>
      <c r="FN28" s="69"/>
      <c r="FO28" s="69"/>
      <c r="FP28" s="69"/>
      <c r="FQ28" s="69"/>
      <c r="FR28" s="69"/>
      <c r="FS28" s="69"/>
      <c r="FT28" s="69"/>
      <c r="FU28" s="69"/>
      <c r="FV28" s="69"/>
      <c r="FW28" s="69"/>
      <c r="FX28" s="69"/>
      <c r="FY28" s="69"/>
      <c r="FZ28" s="69"/>
      <c r="GA28" s="69"/>
      <c r="GB28" s="69"/>
      <c r="GC28" s="69"/>
      <c r="GD28" s="69"/>
      <c r="GE28" s="69"/>
      <c r="GF28" s="69"/>
      <c r="GG28" s="69"/>
      <c r="GH28" s="69"/>
      <c r="GI28" s="69"/>
      <c r="GJ28" s="69"/>
      <c r="GK28" s="69"/>
      <c r="GL28" s="69"/>
      <c r="GM28" s="69"/>
      <c r="GN28" s="69"/>
      <c r="GO28" s="69"/>
      <c r="GP28" s="69"/>
      <c r="GQ28" s="69"/>
      <c r="GR28" s="69"/>
      <c r="GS28" s="69"/>
      <c r="GT28" s="69"/>
      <c r="GU28" s="69"/>
      <c r="GV28" s="69"/>
      <c r="GW28" s="69"/>
      <c r="GX28" s="69"/>
      <c r="GY28" s="69"/>
      <c r="GZ28" s="69"/>
      <c r="HA28" s="69"/>
      <c r="HB28" s="69"/>
      <c r="HC28" s="69"/>
      <c r="HD28" s="69"/>
      <c r="HE28" s="69"/>
      <c r="HF28" s="69"/>
      <c r="HG28" s="69"/>
      <c r="HH28" s="69"/>
      <c r="HI28" s="69"/>
      <c r="HJ28" s="69"/>
      <c r="HK28" s="69"/>
      <c r="HL28" s="69"/>
      <c r="HM28" s="69"/>
      <c r="HN28" s="69"/>
      <c r="HO28" s="69"/>
      <c r="HP28" s="69"/>
      <c r="HQ28" s="69"/>
      <c r="HR28" s="69"/>
      <c r="HS28" s="69"/>
      <c r="HT28" s="69"/>
      <c r="HU28" s="69"/>
      <c r="HV28" s="69"/>
      <c r="HW28" s="69"/>
      <c r="HX28" s="69"/>
      <c r="HY28" s="69"/>
      <c r="HZ28" s="69"/>
      <c r="IA28" s="69"/>
      <c r="IB28" s="69"/>
      <c r="IC28" s="69"/>
      <c r="ID28" s="69"/>
      <c r="IE28" s="69"/>
      <c r="IF28" s="69"/>
      <c r="IG28" s="69"/>
      <c r="IH28" s="69"/>
      <c r="II28" s="69"/>
      <c r="IJ28" s="69"/>
      <c r="IK28" s="69"/>
      <c r="IL28" s="69"/>
      <c r="IM28" s="69"/>
      <c r="IN28" s="69"/>
      <c r="IO28" s="69"/>
      <c r="IP28" s="69"/>
      <c r="IQ28" s="69"/>
      <c r="IR28" s="69"/>
      <c r="IS28" s="69"/>
      <c r="IT28" s="69"/>
      <c r="IU28" s="69"/>
      <c r="IV28" s="69"/>
      <c r="IW28" s="69"/>
      <c r="IX28" s="69"/>
      <c r="IY28" s="69"/>
      <c r="IZ28" s="69"/>
      <c r="JA28" s="69"/>
      <c r="JB28" s="69"/>
      <c r="JC28" s="69"/>
      <c r="JD28" s="69"/>
      <c r="JE28" s="69"/>
      <c r="JF28" s="69"/>
      <c r="JG28" s="69"/>
      <c r="JH28" s="69"/>
      <c r="JI28" s="69"/>
      <c r="JJ28" s="69"/>
      <c r="JK28" s="69"/>
      <c r="JL28" s="69"/>
      <c r="JM28" s="69"/>
      <c r="JN28" s="69"/>
      <c r="JO28" s="69"/>
      <c r="JP28" s="69"/>
      <c r="JQ28" s="69"/>
      <c r="JR28" s="69"/>
      <c r="JS28" s="69"/>
      <c r="JT28" s="69"/>
      <c r="JU28" s="69"/>
      <c r="JV28" s="69"/>
      <c r="JW28" s="69"/>
      <c r="JX28" s="69"/>
      <c r="JY28" s="69"/>
      <c r="JZ28" s="69"/>
      <c r="KA28" s="69"/>
      <c r="KB28" s="69"/>
      <c r="KC28" s="69"/>
      <c r="KD28" s="69"/>
      <c r="KE28" s="69"/>
      <c r="KF28" s="69"/>
      <c r="KG28" s="69"/>
      <c r="KH28" s="69"/>
      <c r="KI28" s="69"/>
      <c r="KJ28" s="69"/>
      <c r="KK28" s="69"/>
      <c r="KL28" s="69"/>
      <c r="KM28" s="69"/>
      <c r="KN28" s="69"/>
      <c r="KO28" s="69"/>
      <c r="KP28" s="69"/>
      <c r="KQ28" s="69"/>
      <c r="KR28" s="69"/>
      <c r="KS28" s="69"/>
      <c r="KT28" s="69"/>
      <c r="KU28" s="69"/>
      <c r="KV28" s="69"/>
      <c r="KW28" s="69"/>
      <c r="KX28" s="69"/>
      <c r="KY28" s="69"/>
      <c r="KZ28" s="69"/>
      <c r="LA28" s="69"/>
      <c r="LB28" s="69"/>
      <c r="LC28" s="69"/>
      <c r="LD28" s="69"/>
      <c r="LE28" s="69"/>
      <c r="LF28" s="69"/>
      <c r="LG28" s="69"/>
      <c r="LH28" s="69"/>
      <c r="LI28" s="69"/>
      <c r="LJ28" s="69"/>
      <c r="LK28" s="69"/>
      <c r="LL28" s="69"/>
      <c r="LM28" s="69"/>
      <c r="LN28" s="69"/>
      <c r="LO28" s="69"/>
      <c r="LP28" s="69"/>
      <c r="LQ28" s="69"/>
      <c r="LR28" s="69"/>
      <c r="LS28" s="69"/>
      <c r="LT28" s="69"/>
      <c r="LU28" s="69"/>
      <c r="LV28" s="69"/>
      <c r="LW28" s="69"/>
      <c r="LX28" s="69"/>
      <c r="LY28" s="69"/>
      <c r="LZ28" s="69"/>
      <c r="MA28" s="69"/>
      <c r="MB28" s="69"/>
      <c r="MC28" s="69"/>
      <c r="MD28" s="69"/>
      <c r="ME28" s="69"/>
      <c r="MF28" s="69"/>
      <c r="MG28" s="69"/>
      <c r="MH28" s="69"/>
      <c r="MI28" s="69"/>
      <c r="MJ28" s="69"/>
      <c r="MK28" s="69"/>
      <c r="ML28" s="69"/>
      <c r="MM28" s="69"/>
      <c r="MN28" s="69"/>
      <c r="MO28" s="69"/>
      <c r="MP28" s="69"/>
      <c r="MQ28" s="69"/>
      <c r="MR28" s="69"/>
      <c r="MS28" s="69"/>
      <c r="MT28" s="69"/>
      <c r="MU28" s="69"/>
      <c r="MV28" s="69"/>
      <c r="MW28" s="69"/>
      <c r="MX28" s="69"/>
      <c r="MY28" s="69"/>
      <c r="MZ28" s="69"/>
      <c r="NA28" s="69"/>
      <c r="NB28" s="69"/>
      <c r="NC28" s="69"/>
      <c r="ND28" s="69"/>
      <c r="NE28" s="69"/>
      <c r="NF28" s="69"/>
      <c r="NG28" s="69"/>
      <c r="NH28" s="69"/>
      <c r="NI28" s="69"/>
      <c r="NJ28" s="69"/>
      <c r="NK28" s="69"/>
      <c r="NL28" s="69"/>
      <c r="NM28" s="69"/>
      <c r="NN28" s="69"/>
      <c r="NO28" s="69"/>
      <c r="NP28" s="69"/>
      <c r="NQ28" s="69"/>
      <c r="NR28" s="69"/>
      <c r="NS28" s="69"/>
      <c r="NT28" s="69"/>
      <c r="NU28" s="69"/>
      <c r="NV28" s="69"/>
      <c r="NW28" s="69"/>
      <c r="NX28" s="69"/>
      <c r="NY28" s="69"/>
      <c r="NZ28" s="69"/>
      <c r="OA28" s="69"/>
      <c r="OB28" s="69"/>
      <c r="OC28" s="69"/>
      <c r="OD28" s="69"/>
      <c r="OE28" s="69"/>
      <c r="OF28" s="69"/>
      <c r="OG28" s="69"/>
      <c r="OH28" s="69"/>
      <c r="OI28" s="69"/>
      <c r="OJ28" s="69"/>
      <c r="OK28" s="69"/>
      <c r="OL28" s="69"/>
      <c r="OM28" s="77"/>
      <c r="ON28" s="77"/>
      <c r="OO28" s="77"/>
      <c r="OP28" s="77"/>
      <c r="OQ28" s="77"/>
      <c r="OR28" s="77"/>
      <c r="OS28" s="77"/>
      <c r="OT28" s="77"/>
      <c r="OU28" s="77"/>
      <c r="OV28" s="77"/>
      <c r="OW28" s="77"/>
      <c r="OX28" s="77"/>
      <c r="OY28" s="77"/>
      <c r="OZ28" s="77"/>
      <c r="PA28" s="77"/>
      <c r="PB28" s="77"/>
      <c r="PC28" s="77"/>
      <c r="PD28" s="77"/>
      <c r="PE28" s="77"/>
      <c r="PF28" s="77"/>
      <c r="PG28" s="77"/>
      <c r="PH28" s="77"/>
      <c r="PI28" s="77"/>
      <c r="PJ28" s="77"/>
      <c r="PK28" s="77"/>
      <c r="PL28" s="77"/>
      <c r="PM28" s="77"/>
      <c r="PN28" s="77"/>
      <c r="PO28" s="77"/>
      <c r="PP28" s="77"/>
      <c r="PQ28" s="71"/>
    </row>
    <row r="29" spans="1:433" s="53" customFormat="1" ht="30" customHeight="1" x14ac:dyDescent="0.15">
      <c r="A29" s="11"/>
      <c r="B29" s="24" t="s">
        <v>54</v>
      </c>
      <c r="C29" s="33"/>
      <c r="D29" s="33"/>
      <c r="E29" s="23"/>
      <c r="F29" s="40"/>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64"/>
      <c r="BS29" s="64"/>
      <c r="BT29" s="64"/>
      <c r="BU29" s="64"/>
      <c r="BV29" s="64"/>
      <c r="BW29" s="64"/>
      <c r="BX29" s="64"/>
      <c r="BY29" s="64"/>
      <c r="BZ29" s="64"/>
      <c r="CA29" s="64"/>
      <c r="CB29" s="64"/>
      <c r="CC29" s="64"/>
      <c r="CD29" s="64"/>
      <c r="CE29" s="64"/>
      <c r="CF29" s="64"/>
      <c r="CG29" s="64"/>
      <c r="CH29" s="64"/>
      <c r="CI29" s="64"/>
      <c r="CJ29" s="64"/>
      <c r="CK29" s="64"/>
      <c r="CL29" s="64"/>
      <c r="CM29" s="64"/>
      <c r="CN29" s="64"/>
      <c r="CO29" s="64"/>
      <c r="CP29" s="64"/>
      <c r="CQ29" s="64"/>
      <c r="CR29" s="64"/>
      <c r="CS29" s="64"/>
      <c r="CT29" s="64"/>
      <c r="CU29" s="64"/>
      <c r="CV29" s="64"/>
      <c r="CW29" s="64"/>
      <c r="CX29" s="64"/>
      <c r="CY29" s="64"/>
      <c r="CZ29" s="64"/>
      <c r="DA29" s="64"/>
      <c r="DB29" s="64"/>
      <c r="DC29" s="64"/>
      <c r="DD29" s="64"/>
      <c r="DE29" s="64"/>
      <c r="DF29" s="64"/>
      <c r="DG29" s="64"/>
      <c r="DH29" s="64"/>
      <c r="DI29" s="64"/>
      <c r="DJ29" s="64"/>
      <c r="DK29" s="64"/>
      <c r="DL29" s="64"/>
      <c r="DM29" s="64"/>
      <c r="DN29" s="64"/>
      <c r="DO29" s="64"/>
      <c r="DP29" s="64"/>
      <c r="DQ29" s="64"/>
      <c r="DR29" s="64"/>
      <c r="DS29" s="64"/>
      <c r="DT29" s="64"/>
      <c r="DU29" s="64"/>
      <c r="DV29" s="64"/>
      <c r="DW29" s="64"/>
      <c r="DX29" s="64"/>
      <c r="DY29" s="64"/>
      <c r="DZ29" s="64"/>
      <c r="EA29" s="64"/>
      <c r="EB29" s="64"/>
      <c r="EC29" s="64"/>
      <c r="ED29" s="64"/>
      <c r="EE29" s="64"/>
      <c r="EF29" s="64"/>
      <c r="EG29" s="64"/>
      <c r="EH29" s="64"/>
      <c r="EI29" s="64"/>
      <c r="EJ29" s="64"/>
      <c r="EK29" s="64"/>
      <c r="EL29" s="64"/>
      <c r="EM29" s="64"/>
      <c r="EN29" s="64"/>
      <c r="EO29" s="64"/>
      <c r="EP29" s="64"/>
      <c r="EQ29" s="64"/>
      <c r="ER29" s="64"/>
      <c r="ES29" s="64"/>
      <c r="ET29" s="64"/>
      <c r="EU29" s="64"/>
      <c r="EV29" s="64"/>
      <c r="EW29" s="64"/>
      <c r="EX29" s="64"/>
      <c r="EY29" s="64"/>
      <c r="EZ29" s="64"/>
      <c r="FA29" s="64"/>
      <c r="FB29" s="64"/>
      <c r="FC29" s="64"/>
      <c r="FD29" s="64"/>
      <c r="FE29" s="64"/>
      <c r="FF29" s="64"/>
      <c r="FG29" s="64"/>
      <c r="FH29" s="64"/>
      <c r="FI29" s="64"/>
      <c r="FJ29" s="64"/>
      <c r="FK29" s="64"/>
      <c r="FL29" s="64"/>
      <c r="FM29" s="64"/>
      <c r="FN29" s="64"/>
      <c r="FO29" s="64"/>
      <c r="FP29" s="64"/>
      <c r="FQ29" s="64"/>
      <c r="FR29" s="64"/>
      <c r="FS29" s="64"/>
      <c r="FT29" s="64"/>
      <c r="FU29" s="64"/>
      <c r="FV29" s="64"/>
      <c r="FW29" s="64"/>
      <c r="FX29" s="64"/>
      <c r="FY29" s="64"/>
      <c r="FZ29" s="64"/>
      <c r="GA29" s="64"/>
      <c r="GB29" s="64"/>
      <c r="GC29" s="64"/>
      <c r="GD29" s="64"/>
      <c r="GE29" s="64"/>
      <c r="GF29" s="64"/>
      <c r="GG29" s="64"/>
      <c r="GH29" s="64"/>
      <c r="GI29" s="64"/>
      <c r="GJ29" s="64"/>
      <c r="GK29" s="64"/>
      <c r="GL29" s="64"/>
      <c r="GM29" s="64"/>
      <c r="GN29" s="64"/>
      <c r="GO29" s="64"/>
      <c r="GP29" s="64"/>
      <c r="GQ29" s="64"/>
      <c r="GR29" s="64"/>
      <c r="GS29" s="64"/>
      <c r="GT29" s="64"/>
      <c r="GU29" s="64"/>
      <c r="GV29" s="64"/>
      <c r="GW29" s="64"/>
      <c r="GX29" s="64"/>
      <c r="GY29" s="64"/>
      <c r="GZ29" s="64"/>
      <c r="HA29" s="64"/>
      <c r="HB29" s="64"/>
      <c r="HC29" s="64"/>
      <c r="HD29" s="64"/>
      <c r="HE29" s="64"/>
      <c r="HF29" s="64"/>
      <c r="HG29" s="64"/>
      <c r="HH29" s="64"/>
      <c r="HI29" s="64"/>
      <c r="HJ29" s="64"/>
      <c r="HK29" s="64"/>
      <c r="HL29" s="64"/>
      <c r="HM29" s="64"/>
      <c r="HN29" s="64"/>
      <c r="HO29" s="64"/>
      <c r="HP29" s="64"/>
      <c r="HQ29" s="64"/>
      <c r="HR29" s="64"/>
      <c r="HS29" s="64"/>
      <c r="HT29" s="64"/>
      <c r="HU29" s="64"/>
      <c r="HV29" s="64"/>
      <c r="HW29" s="64"/>
      <c r="HX29" s="64"/>
      <c r="HY29" s="64"/>
      <c r="HZ29" s="64"/>
      <c r="IA29" s="64"/>
      <c r="IB29" s="64"/>
      <c r="IC29" s="64"/>
      <c r="ID29" s="64"/>
      <c r="IE29" s="64"/>
      <c r="IF29" s="64"/>
      <c r="IG29" s="64"/>
      <c r="IH29" s="64"/>
      <c r="II29" s="64"/>
      <c r="IJ29" s="64"/>
      <c r="IK29" s="64"/>
      <c r="IL29" s="64"/>
      <c r="IM29" s="64"/>
      <c r="IN29" s="64"/>
      <c r="IO29" s="64"/>
      <c r="IP29" s="64"/>
      <c r="IQ29" s="64"/>
      <c r="IR29" s="64"/>
      <c r="IS29" s="64"/>
      <c r="IT29" s="64"/>
      <c r="IU29" s="64"/>
      <c r="IV29" s="64"/>
      <c r="IW29" s="64"/>
      <c r="IX29" s="64"/>
      <c r="IY29" s="64"/>
      <c r="IZ29" s="64"/>
      <c r="JA29" s="64"/>
      <c r="JB29" s="64"/>
      <c r="JC29" s="64"/>
      <c r="JD29" s="64"/>
      <c r="JE29" s="64"/>
      <c r="JF29" s="64"/>
      <c r="JG29" s="64"/>
      <c r="JH29" s="64"/>
      <c r="JI29" s="64"/>
      <c r="JJ29" s="64"/>
      <c r="JK29" s="64"/>
      <c r="JL29" s="64"/>
      <c r="JM29" s="64"/>
      <c r="JN29" s="64"/>
      <c r="JO29" s="64"/>
      <c r="JP29" s="64"/>
      <c r="JQ29" s="64"/>
      <c r="JR29" s="64"/>
      <c r="JS29" s="64"/>
      <c r="JT29" s="64"/>
      <c r="JU29" s="64"/>
      <c r="JV29" s="64"/>
      <c r="JW29" s="64"/>
      <c r="JX29" s="64"/>
      <c r="JY29" s="64"/>
      <c r="JZ29" s="64"/>
      <c r="KA29" s="64"/>
      <c r="KB29" s="64"/>
      <c r="KC29" s="64"/>
      <c r="KD29" s="64"/>
      <c r="KE29" s="64"/>
      <c r="KF29" s="64"/>
      <c r="KG29" s="64"/>
      <c r="KH29" s="64"/>
      <c r="KI29" s="64"/>
      <c r="KJ29" s="64"/>
      <c r="KK29" s="64"/>
      <c r="KL29" s="64"/>
      <c r="KM29" s="64"/>
      <c r="KN29" s="64"/>
      <c r="KO29" s="64"/>
      <c r="KP29" s="64"/>
      <c r="KQ29" s="64"/>
      <c r="KR29" s="64"/>
      <c r="KS29" s="64"/>
      <c r="KT29" s="64"/>
      <c r="KU29" s="64"/>
      <c r="KV29" s="64"/>
      <c r="KW29" s="64"/>
      <c r="KX29" s="64"/>
      <c r="KY29" s="64"/>
      <c r="KZ29" s="64"/>
      <c r="LA29" s="64"/>
      <c r="LB29" s="64"/>
      <c r="LC29" s="64"/>
      <c r="LD29" s="64"/>
      <c r="LE29" s="64"/>
      <c r="LF29" s="64"/>
      <c r="LG29" s="64"/>
      <c r="LH29" s="64"/>
      <c r="LI29" s="64"/>
      <c r="LJ29" s="64"/>
      <c r="LK29" s="64"/>
      <c r="LL29" s="64"/>
      <c r="LM29" s="64"/>
      <c r="LN29" s="64"/>
      <c r="LO29" s="64"/>
      <c r="LP29" s="64"/>
      <c r="LQ29" s="64"/>
      <c r="LR29" s="64"/>
      <c r="LS29" s="64"/>
      <c r="LT29" s="64"/>
      <c r="LU29" s="64"/>
      <c r="LV29" s="64"/>
      <c r="LW29" s="64"/>
      <c r="LX29" s="64"/>
      <c r="LY29" s="64"/>
      <c r="LZ29" s="64"/>
      <c r="MA29" s="64"/>
      <c r="MB29" s="64"/>
      <c r="MC29" s="64"/>
      <c r="MD29" s="64"/>
      <c r="ME29" s="64"/>
      <c r="MF29" s="64"/>
      <c r="MG29" s="64"/>
      <c r="MH29" s="64"/>
      <c r="MI29" s="64"/>
      <c r="MJ29" s="64"/>
      <c r="MK29" s="64"/>
      <c r="ML29" s="64"/>
      <c r="MM29" s="64"/>
      <c r="MN29" s="64"/>
      <c r="MO29" s="64"/>
      <c r="MP29" s="64"/>
      <c r="MQ29" s="64"/>
      <c r="MR29" s="64"/>
      <c r="MS29" s="64"/>
      <c r="MT29" s="64"/>
      <c r="MU29" s="64"/>
      <c r="MV29" s="64"/>
      <c r="MW29" s="64"/>
      <c r="MX29" s="64"/>
      <c r="MY29" s="64"/>
      <c r="MZ29" s="64"/>
      <c r="NA29" s="64"/>
      <c r="NB29" s="64"/>
      <c r="NC29" s="64"/>
      <c r="ND29" s="64"/>
      <c r="NE29" s="64"/>
      <c r="NF29" s="64"/>
      <c r="NG29" s="64"/>
      <c r="NH29" s="64"/>
      <c r="NI29" s="64"/>
      <c r="NJ29" s="64"/>
      <c r="NK29" s="64"/>
      <c r="NL29" s="64"/>
      <c r="NM29" s="64"/>
      <c r="NN29" s="64"/>
      <c r="NO29" s="64"/>
      <c r="NP29" s="64"/>
      <c r="NQ29" s="64"/>
      <c r="NR29" s="64"/>
      <c r="NS29" s="64"/>
      <c r="NT29" s="64"/>
      <c r="NU29" s="64"/>
      <c r="NV29" s="64"/>
      <c r="NW29" s="64"/>
      <c r="NX29" s="64"/>
      <c r="NY29" s="64"/>
      <c r="NZ29" s="64"/>
      <c r="OA29" s="64"/>
      <c r="OB29" s="64"/>
      <c r="OC29" s="64"/>
      <c r="OD29" s="64"/>
      <c r="OE29" s="64"/>
      <c r="OF29" s="64"/>
      <c r="OG29" s="64"/>
      <c r="OH29" s="64"/>
      <c r="OI29" s="64"/>
      <c r="OJ29" s="64"/>
      <c r="OK29" s="64"/>
      <c r="OL29" s="64"/>
      <c r="OM29" s="76"/>
      <c r="ON29" s="76"/>
      <c r="OO29" s="76"/>
      <c r="OP29" s="76"/>
      <c r="OQ29" s="76"/>
      <c r="OR29" s="76"/>
      <c r="OS29" s="76"/>
      <c r="OT29" s="76"/>
      <c r="OU29" s="76"/>
      <c r="OV29" s="76"/>
      <c r="OW29" s="76"/>
      <c r="OX29" s="76"/>
      <c r="OY29" s="76"/>
      <c r="OZ29" s="76"/>
      <c r="PA29" s="76"/>
      <c r="PB29" s="76"/>
      <c r="PC29" s="76"/>
      <c r="PD29" s="76"/>
      <c r="PE29" s="76"/>
      <c r="PF29" s="76"/>
      <c r="PG29" s="76"/>
      <c r="PH29" s="76"/>
      <c r="PI29" s="76"/>
      <c r="PJ29" s="76"/>
      <c r="PK29" s="76"/>
      <c r="PL29" s="76"/>
      <c r="PM29" s="76"/>
      <c r="PN29" s="76"/>
      <c r="PO29" s="76"/>
      <c r="PP29" s="76"/>
      <c r="PQ29" s="70"/>
    </row>
    <row r="30" spans="1:433" ht="30" customHeight="1" x14ac:dyDescent="0.15">
      <c r="A30" s="8">
        <v>20</v>
      </c>
      <c r="B30" s="9" t="s">
        <v>36</v>
      </c>
      <c r="C30" s="10" t="s">
        <v>79</v>
      </c>
      <c r="D30" s="10" t="s">
        <v>61</v>
      </c>
      <c r="E30" s="10" t="s">
        <v>37</v>
      </c>
      <c r="F30" s="41" t="str">
        <f t="shared" si="38"/>
        <v/>
      </c>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c r="KN30" s="62"/>
      <c r="KO30" s="62"/>
      <c r="KP30" s="62"/>
      <c r="KQ30" s="62"/>
      <c r="KR30" s="62"/>
      <c r="KS30" s="62"/>
      <c r="KT30" s="62"/>
      <c r="KU30" s="62"/>
      <c r="KV30" s="62"/>
      <c r="KW30" s="62"/>
      <c r="KX30" s="62"/>
      <c r="KY30" s="62"/>
      <c r="KZ30" s="62"/>
      <c r="LA30" s="62"/>
      <c r="LB30" s="62"/>
      <c r="LC30" s="62"/>
      <c r="LD30" s="62"/>
      <c r="LE30" s="62"/>
      <c r="LF30" s="62"/>
      <c r="LG30" s="62"/>
      <c r="LH30" s="62"/>
      <c r="LI30" s="62"/>
      <c r="LJ30" s="62"/>
      <c r="LK30" s="62"/>
      <c r="LL30" s="62"/>
      <c r="LM30" s="62"/>
      <c r="LN30" s="62"/>
      <c r="LO30" s="62"/>
      <c r="LP30" s="62"/>
      <c r="LQ30" s="62"/>
      <c r="LR30" s="62"/>
      <c r="LS30" s="62"/>
      <c r="LT30" s="62"/>
      <c r="LU30" s="62"/>
      <c r="LV30" s="62"/>
      <c r="LW30" s="62"/>
      <c r="LX30" s="62"/>
      <c r="LY30" s="62"/>
      <c r="LZ30" s="62"/>
      <c r="MA30" s="62"/>
      <c r="MB30" s="62"/>
      <c r="MC30" s="62"/>
      <c r="MD30" s="62"/>
      <c r="ME30" s="62"/>
      <c r="MF30" s="62"/>
      <c r="MG30" s="62"/>
      <c r="MH30" s="62"/>
      <c r="MI30" s="62"/>
      <c r="MJ30" s="62"/>
      <c r="MK30" s="62"/>
      <c r="ML30" s="62"/>
      <c r="MM30" s="62"/>
      <c r="MN30" s="62"/>
      <c r="MO30" s="62"/>
      <c r="MP30" s="62"/>
      <c r="MQ30" s="62"/>
      <c r="MR30" s="62"/>
      <c r="MS30" s="62"/>
      <c r="MT30" s="62"/>
      <c r="MU30" s="62"/>
      <c r="MV30" s="62"/>
      <c r="MW30" s="62"/>
      <c r="MX30" s="62"/>
      <c r="MY30" s="62"/>
      <c r="MZ30" s="62"/>
      <c r="NA30" s="62"/>
      <c r="NB30" s="62"/>
      <c r="NC30" s="62"/>
      <c r="ND30" s="62"/>
      <c r="NE30" s="62"/>
      <c r="NF30" s="62"/>
      <c r="NG30" s="62"/>
      <c r="NH30" s="62"/>
      <c r="NI30" s="62"/>
      <c r="NJ30" s="62"/>
      <c r="NK30" s="62"/>
      <c r="NL30" s="62"/>
      <c r="NM30" s="62"/>
      <c r="NN30" s="62"/>
      <c r="NO30" s="62"/>
      <c r="NP30" s="62"/>
      <c r="NQ30" s="62"/>
      <c r="NR30" s="62"/>
      <c r="NS30" s="62"/>
      <c r="NT30" s="62"/>
      <c r="NU30" s="62"/>
      <c r="NV30" s="62"/>
      <c r="NW30" s="62"/>
      <c r="NX30" s="62"/>
      <c r="NY30" s="62"/>
      <c r="NZ30" s="62"/>
      <c r="OA30" s="62"/>
      <c r="OB30" s="62"/>
      <c r="OC30" s="62"/>
      <c r="OD30" s="62"/>
      <c r="OE30" s="62"/>
      <c r="OF30" s="62"/>
      <c r="OG30" s="62"/>
      <c r="OH30" s="62"/>
      <c r="OI30" s="62"/>
      <c r="OJ30" s="62"/>
      <c r="OK30" s="62"/>
      <c r="OL30" s="62"/>
      <c r="OM30" s="79"/>
      <c r="ON30" s="79"/>
      <c r="OO30" s="79"/>
      <c r="OP30" s="79"/>
      <c r="OQ30" s="79"/>
      <c r="OR30" s="79"/>
      <c r="OS30" s="79"/>
      <c r="OT30" s="79"/>
      <c r="OU30" s="79"/>
      <c r="OV30" s="79"/>
      <c r="OW30" s="79"/>
      <c r="OX30" s="79"/>
      <c r="OY30" s="79"/>
      <c r="OZ30" s="79"/>
      <c r="PA30" s="79"/>
      <c r="PB30" s="79"/>
      <c r="PC30" s="79"/>
      <c r="PD30" s="79"/>
      <c r="PE30" s="79"/>
      <c r="PF30" s="79"/>
      <c r="PG30" s="79"/>
      <c r="PH30" s="79"/>
      <c r="PI30" s="79"/>
      <c r="PJ30" s="79"/>
      <c r="PK30" s="79"/>
      <c r="PL30" s="79"/>
      <c r="PM30" s="79"/>
      <c r="PN30" s="79"/>
      <c r="PO30" s="79"/>
      <c r="PP30" s="79"/>
      <c r="PQ30" s="73"/>
    </row>
    <row r="31" spans="1:433" ht="30" customHeight="1" x14ac:dyDescent="0.15">
      <c r="A31" s="8">
        <v>23</v>
      </c>
      <c r="B31" s="9" t="s">
        <v>38</v>
      </c>
      <c r="C31" s="10" t="s">
        <v>82</v>
      </c>
      <c r="D31" s="10" t="s">
        <v>61</v>
      </c>
      <c r="E31" s="10" t="s">
        <v>41</v>
      </c>
      <c r="F31" s="41">
        <f t="shared" si="38"/>
        <v>15</v>
      </c>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83" t="s">
        <v>147</v>
      </c>
      <c r="BB31" s="83" t="s">
        <v>147</v>
      </c>
      <c r="BC31" s="83" t="s">
        <v>147</v>
      </c>
      <c r="BD31" s="83" t="s">
        <v>147</v>
      </c>
      <c r="BE31" s="83" t="s">
        <v>147</v>
      </c>
      <c r="BF31" s="83" t="s">
        <v>147</v>
      </c>
      <c r="BG31" s="83" t="s">
        <v>147</v>
      </c>
      <c r="BH31" s="83" t="s">
        <v>147</v>
      </c>
      <c r="BI31" s="83" t="s">
        <v>147</v>
      </c>
      <c r="BJ31" s="83" t="s">
        <v>147</v>
      </c>
      <c r="BK31" s="83" t="s">
        <v>147</v>
      </c>
      <c r="BL31" s="83" t="s">
        <v>147</v>
      </c>
      <c r="BM31" s="83" t="s">
        <v>147</v>
      </c>
      <c r="BN31" s="83" t="s">
        <v>147</v>
      </c>
      <c r="BO31" s="83" t="s">
        <v>147</v>
      </c>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c r="NI31" s="62"/>
      <c r="NJ31" s="62"/>
      <c r="NK31" s="62"/>
      <c r="NL31" s="62"/>
      <c r="NM31" s="62"/>
      <c r="NN31" s="62"/>
      <c r="NO31" s="62"/>
      <c r="NP31" s="62"/>
      <c r="NQ31" s="62"/>
      <c r="NR31" s="62"/>
      <c r="NS31" s="62"/>
      <c r="NT31" s="62"/>
      <c r="NU31" s="62"/>
      <c r="NV31" s="62"/>
      <c r="NW31" s="62"/>
      <c r="NX31" s="62"/>
      <c r="NY31" s="62"/>
      <c r="NZ31" s="62"/>
      <c r="OA31" s="62"/>
      <c r="OB31" s="62"/>
      <c r="OC31" s="62"/>
      <c r="OD31" s="62"/>
      <c r="OE31" s="62"/>
      <c r="OF31" s="62"/>
      <c r="OG31" s="62"/>
      <c r="OH31" s="62"/>
      <c r="OI31" s="62"/>
      <c r="OJ31" s="62"/>
      <c r="OK31" s="62"/>
      <c r="OL31" s="62"/>
      <c r="OM31" s="79"/>
      <c r="ON31" s="79"/>
      <c r="OO31" s="79"/>
      <c r="OP31" s="79"/>
      <c r="OQ31" s="79"/>
      <c r="OR31" s="79"/>
      <c r="OS31" s="79"/>
      <c r="OT31" s="79"/>
      <c r="OU31" s="79"/>
      <c r="OV31" s="79"/>
      <c r="OW31" s="79"/>
      <c r="OX31" s="79"/>
      <c r="OY31" s="79"/>
      <c r="OZ31" s="79"/>
      <c r="PA31" s="79"/>
      <c r="PB31" s="79"/>
      <c r="PC31" s="79"/>
      <c r="PD31" s="79"/>
      <c r="PE31" s="79"/>
      <c r="PF31" s="79"/>
      <c r="PG31" s="79"/>
      <c r="PH31" s="79"/>
      <c r="PI31" s="79"/>
      <c r="PJ31" s="79"/>
      <c r="PK31" s="79"/>
      <c r="PL31" s="79"/>
      <c r="PM31" s="79"/>
      <c r="PN31" s="79"/>
      <c r="PO31" s="79"/>
      <c r="PP31" s="79"/>
      <c r="PQ31" s="73"/>
    </row>
    <row r="32" spans="1:433" ht="30" customHeight="1" x14ac:dyDescent="0.15">
      <c r="A32" s="8">
        <v>42</v>
      </c>
      <c r="B32" s="9" t="s">
        <v>43</v>
      </c>
      <c r="C32" s="10" t="s">
        <v>84</v>
      </c>
      <c r="D32" s="10" t="s">
        <v>61</v>
      </c>
      <c r="E32" s="21" t="s">
        <v>47</v>
      </c>
      <c r="F32" s="41" t="str">
        <f t="shared" si="38"/>
        <v/>
      </c>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79"/>
      <c r="ON32" s="79"/>
      <c r="OO32" s="79"/>
      <c r="OP32" s="79"/>
      <c r="OQ32" s="79"/>
      <c r="OR32" s="79"/>
      <c r="OS32" s="79"/>
      <c r="OT32" s="79"/>
      <c r="OU32" s="79"/>
      <c r="OV32" s="79"/>
      <c r="OW32" s="79"/>
      <c r="OX32" s="79"/>
      <c r="OY32" s="79"/>
      <c r="OZ32" s="79"/>
      <c r="PA32" s="79"/>
      <c r="PB32" s="79"/>
      <c r="PC32" s="79"/>
      <c r="PD32" s="79"/>
      <c r="PE32" s="79"/>
      <c r="PF32" s="79"/>
      <c r="PG32" s="79"/>
      <c r="PH32" s="79"/>
      <c r="PI32" s="79"/>
      <c r="PJ32" s="79"/>
      <c r="PK32" s="79"/>
      <c r="PL32" s="79"/>
      <c r="PM32" s="79"/>
      <c r="PN32" s="79"/>
      <c r="PO32" s="79"/>
      <c r="PP32" s="79"/>
      <c r="PQ32" s="73"/>
    </row>
    <row r="33" spans="1:433" ht="30" customHeight="1" x14ac:dyDescent="0.15">
      <c r="A33" s="8">
        <v>43</v>
      </c>
      <c r="B33" s="9" t="s">
        <v>44</v>
      </c>
      <c r="C33" s="10" t="s">
        <v>85</v>
      </c>
      <c r="D33" s="10" t="s">
        <v>61</v>
      </c>
      <c r="E33" s="21" t="s">
        <v>47</v>
      </c>
      <c r="F33" s="41">
        <f t="shared" si="38"/>
        <v>15</v>
      </c>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83" t="s">
        <v>147</v>
      </c>
      <c r="BB33" s="83" t="s">
        <v>147</v>
      </c>
      <c r="BC33" s="83" t="s">
        <v>147</v>
      </c>
      <c r="BD33" s="83" t="s">
        <v>147</v>
      </c>
      <c r="BE33" s="83" t="s">
        <v>147</v>
      </c>
      <c r="BF33" s="83" t="s">
        <v>147</v>
      </c>
      <c r="BG33" s="83" t="s">
        <v>147</v>
      </c>
      <c r="BH33" s="83" t="s">
        <v>147</v>
      </c>
      <c r="BI33" s="83" t="s">
        <v>147</v>
      </c>
      <c r="BJ33" s="83" t="s">
        <v>147</v>
      </c>
      <c r="BK33" s="83" t="s">
        <v>147</v>
      </c>
      <c r="BL33" s="83" t="s">
        <v>147</v>
      </c>
      <c r="BM33" s="83" t="s">
        <v>147</v>
      </c>
      <c r="BN33" s="83" t="s">
        <v>147</v>
      </c>
      <c r="BO33" s="83" t="s">
        <v>147</v>
      </c>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79"/>
      <c r="ON33" s="79"/>
      <c r="OO33" s="79"/>
      <c r="OP33" s="79"/>
      <c r="OQ33" s="79"/>
      <c r="OR33" s="79"/>
      <c r="OS33" s="79"/>
      <c r="OT33" s="79"/>
      <c r="OU33" s="79"/>
      <c r="OV33" s="79"/>
      <c r="OW33" s="79"/>
      <c r="OX33" s="79"/>
      <c r="OY33" s="79"/>
      <c r="OZ33" s="79"/>
      <c r="PA33" s="79"/>
      <c r="PB33" s="79"/>
      <c r="PC33" s="79"/>
      <c r="PD33" s="79"/>
      <c r="PE33" s="79"/>
      <c r="PF33" s="79"/>
      <c r="PG33" s="79"/>
      <c r="PH33" s="79"/>
      <c r="PI33" s="79"/>
      <c r="PJ33" s="79"/>
      <c r="PK33" s="79"/>
      <c r="PL33" s="79"/>
      <c r="PM33" s="79"/>
      <c r="PN33" s="79"/>
      <c r="PO33" s="79"/>
      <c r="PP33" s="79"/>
      <c r="PQ33" s="73"/>
    </row>
    <row r="34" spans="1:433" ht="30" customHeight="1" x14ac:dyDescent="0.15">
      <c r="A34" s="8">
        <v>44</v>
      </c>
      <c r="B34" s="9" t="s">
        <v>45</v>
      </c>
      <c r="C34" s="10" t="s">
        <v>81</v>
      </c>
      <c r="D34" s="10" t="s">
        <v>61</v>
      </c>
      <c r="E34" s="21" t="s">
        <v>47</v>
      </c>
      <c r="F34" s="41">
        <f t="shared" si="38"/>
        <v>15</v>
      </c>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83" t="s">
        <v>147</v>
      </c>
      <c r="BB34" s="83" t="s">
        <v>147</v>
      </c>
      <c r="BC34" s="83" t="s">
        <v>147</v>
      </c>
      <c r="BD34" s="83" t="s">
        <v>147</v>
      </c>
      <c r="BE34" s="83" t="s">
        <v>147</v>
      </c>
      <c r="BF34" s="83" t="s">
        <v>147</v>
      </c>
      <c r="BG34" s="83" t="s">
        <v>147</v>
      </c>
      <c r="BH34" s="83" t="s">
        <v>147</v>
      </c>
      <c r="BI34" s="83" t="s">
        <v>147</v>
      </c>
      <c r="BJ34" s="83" t="s">
        <v>147</v>
      </c>
      <c r="BK34" s="83" t="s">
        <v>147</v>
      </c>
      <c r="BL34" s="83" t="s">
        <v>147</v>
      </c>
      <c r="BM34" s="83" t="s">
        <v>147</v>
      </c>
      <c r="BN34" s="83" t="s">
        <v>147</v>
      </c>
      <c r="BO34" s="83" t="s">
        <v>147</v>
      </c>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c r="NI34" s="62"/>
      <c r="NJ34" s="62"/>
      <c r="NK34" s="62"/>
      <c r="NL34" s="62"/>
      <c r="NM34" s="62"/>
      <c r="NN34" s="62"/>
      <c r="NO34" s="62"/>
      <c r="NP34" s="62"/>
      <c r="NQ34" s="62"/>
      <c r="NR34" s="62"/>
      <c r="NS34" s="62"/>
      <c r="NT34" s="62"/>
      <c r="NU34" s="62"/>
      <c r="NV34" s="62"/>
      <c r="NW34" s="62"/>
      <c r="NX34" s="62"/>
      <c r="NY34" s="62"/>
      <c r="NZ34" s="62"/>
      <c r="OA34" s="62"/>
      <c r="OB34" s="62"/>
      <c r="OC34" s="62"/>
      <c r="OD34" s="62"/>
      <c r="OE34" s="62"/>
      <c r="OF34" s="62"/>
      <c r="OG34" s="62"/>
      <c r="OH34" s="62"/>
      <c r="OI34" s="62"/>
      <c r="OJ34" s="62"/>
      <c r="OK34" s="62"/>
      <c r="OL34" s="62"/>
      <c r="OM34" s="79"/>
      <c r="ON34" s="79"/>
      <c r="OO34" s="79"/>
      <c r="OP34" s="79"/>
      <c r="OQ34" s="79"/>
      <c r="OR34" s="79"/>
      <c r="OS34" s="79"/>
      <c r="OT34" s="79"/>
      <c r="OU34" s="79"/>
      <c r="OV34" s="79"/>
      <c r="OW34" s="79"/>
      <c r="OX34" s="79"/>
      <c r="OY34" s="79"/>
      <c r="OZ34" s="79"/>
      <c r="PA34" s="79"/>
      <c r="PB34" s="79"/>
      <c r="PC34" s="79"/>
      <c r="PD34" s="79"/>
      <c r="PE34" s="79"/>
      <c r="PF34" s="79"/>
      <c r="PG34" s="79"/>
      <c r="PH34" s="79"/>
      <c r="PI34" s="79"/>
      <c r="PJ34" s="79"/>
      <c r="PK34" s="79"/>
      <c r="PL34" s="79"/>
      <c r="PM34" s="79"/>
      <c r="PN34" s="79"/>
      <c r="PO34" s="79"/>
      <c r="PP34" s="79"/>
      <c r="PQ34" s="73"/>
    </row>
    <row r="35" spans="1:433" ht="30" customHeight="1" x14ac:dyDescent="0.15">
      <c r="A35" s="8">
        <v>51</v>
      </c>
      <c r="B35" s="60" t="s">
        <v>117</v>
      </c>
      <c r="C35" s="36" t="s">
        <v>119</v>
      </c>
      <c r="D35" s="10" t="s">
        <v>61</v>
      </c>
      <c r="E35" s="21" t="s">
        <v>37</v>
      </c>
      <c r="F35" s="41">
        <f t="shared" si="38"/>
        <v>14</v>
      </c>
      <c r="G35" s="67"/>
      <c r="H35" s="67"/>
      <c r="I35" s="67"/>
      <c r="J35" s="67"/>
      <c r="K35" s="67"/>
      <c r="L35" s="67"/>
      <c r="M35" s="67"/>
      <c r="N35" s="67"/>
      <c r="O35" s="62"/>
      <c r="P35" s="62"/>
      <c r="Q35" s="62"/>
      <c r="R35" s="62"/>
      <c r="S35" s="62"/>
      <c r="T35" s="62"/>
      <c r="U35" s="62"/>
      <c r="V35" s="62"/>
      <c r="W35" s="62"/>
      <c r="X35" s="62"/>
      <c r="Y35" s="62"/>
      <c r="Z35" s="62"/>
      <c r="AA35" s="62"/>
      <c r="AB35" s="62"/>
      <c r="AC35" s="62"/>
      <c r="AD35" s="62"/>
      <c r="AE35" s="62"/>
      <c r="AF35" s="62"/>
      <c r="AG35" s="62"/>
      <c r="AH35" s="62" t="s">
        <v>141</v>
      </c>
      <c r="AI35" s="69" t="s">
        <v>141</v>
      </c>
      <c r="AJ35" s="69" t="s">
        <v>141</v>
      </c>
      <c r="AK35" s="69" t="s">
        <v>141</v>
      </c>
      <c r="AL35" s="69" t="s">
        <v>141</v>
      </c>
      <c r="AM35" s="69" t="s">
        <v>141</v>
      </c>
      <c r="AN35" s="69" t="s">
        <v>141</v>
      </c>
      <c r="AO35" s="69" t="s">
        <v>141</v>
      </c>
      <c r="AP35" s="69" t="s">
        <v>141</v>
      </c>
      <c r="AQ35" s="69" t="s">
        <v>141</v>
      </c>
      <c r="AR35" s="69" t="s">
        <v>141</v>
      </c>
      <c r="AS35" s="69" t="s">
        <v>141</v>
      </c>
      <c r="AT35" s="69" t="s">
        <v>141</v>
      </c>
      <c r="AU35" s="69" t="s">
        <v>141</v>
      </c>
      <c r="AV35" s="69"/>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c r="KH35" s="62"/>
      <c r="KI35" s="62"/>
      <c r="KJ35" s="62"/>
      <c r="KK35" s="62"/>
      <c r="KL35" s="62"/>
      <c r="KM35" s="62"/>
      <c r="KN35" s="62"/>
      <c r="KO35" s="62"/>
      <c r="KP35" s="62"/>
      <c r="KQ35" s="62"/>
      <c r="KR35" s="62"/>
      <c r="KS35" s="62"/>
      <c r="KT35" s="62"/>
      <c r="KU35" s="62"/>
      <c r="KV35" s="62"/>
      <c r="KW35" s="62"/>
      <c r="KX35" s="62"/>
      <c r="KY35" s="62"/>
      <c r="KZ35" s="62"/>
      <c r="LA35" s="62"/>
      <c r="LB35" s="62"/>
      <c r="LC35" s="62"/>
      <c r="LD35" s="62"/>
      <c r="LE35" s="62"/>
      <c r="LF35" s="62"/>
      <c r="LG35" s="62"/>
      <c r="LH35" s="62"/>
      <c r="LI35" s="62"/>
      <c r="LJ35" s="62"/>
      <c r="LK35" s="62"/>
      <c r="LL35" s="62"/>
      <c r="LM35" s="62"/>
      <c r="LN35" s="62"/>
      <c r="LO35" s="62"/>
      <c r="LP35" s="62"/>
      <c r="LQ35" s="62"/>
      <c r="LR35" s="62"/>
      <c r="LS35" s="62"/>
      <c r="LT35" s="62"/>
      <c r="LU35" s="62"/>
      <c r="LV35" s="62"/>
      <c r="LW35" s="62"/>
      <c r="LX35" s="62"/>
      <c r="LY35" s="62"/>
      <c r="LZ35" s="62"/>
      <c r="MA35" s="62"/>
      <c r="MB35" s="62"/>
      <c r="MC35" s="62"/>
      <c r="MD35" s="62"/>
      <c r="ME35" s="62"/>
      <c r="MF35" s="62"/>
      <c r="MG35" s="62"/>
      <c r="MH35" s="62"/>
      <c r="MI35" s="62"/>
      <c r="MJ35" s="62"/>
      <c r="MK35" s="62"/>
      <c r="ML35" s="62"/>
      <c r="MM35" s="62"/>
      <c r="MN35" s="62"/>
      <c r="MO35" s="62"/>
      <c r="MP35" s="62"/>
      <c r="MQ35" s="62"/>
      <c r="MR35" s="62"/>
      <c r="MS35" s="62"/>
      <c r="MT35" s="62"/>
      <c r="MU35" s="62"/>
      <c r="MV35" s="62"/>
      <c r="MW35" s="62"/>
      <c r="MX35" s="62"/>
      <c r="MY35" s="62"/>
      <c r="MZ35" s="62"/>
      <c r="NA35" s="62"/>
      <c r="NB35" s="62"/>
      <c r="NC35" s="62"/>
      <c r="ND35" s="62"/>
      <c r="NE35" s="62"/>
      <c r="NF35" s="62"/>
      <c r="NG35" s="62"/>
      <c r="NH35" s="62"/>
      <c r="NI35" s="62"/>
      <c r="NJ35" s="62"/>
      <c r="NK35" s="62"/>
      <c r="NL35" s="62"/>
      <c r="NM35" s="62"/>
      <c r="NN35" s="62"/>
      <c r="NO35" s="62"/>
      <c r="NP35" s="62"/>
      <c r="NQ35" s="62"/>
      <c r="NR35" s="62"/>
      <c r="NS35" s="62"/>
      <c r="NT35" s="62"/>
      <c r="NU35" s="62"/>
      <c r="NV35" s="62"/>
      <c r="NW35" s="62"/>
      <c r="NX35" s="62"/>
      <c r="NY35" s="62"/>
      <c r="NZ35" s="62"/>
      <c r="OA35" s="62"/>
      <c r="OB35" s="62"/>
      <c r="OC35" s="62"/>
      <c r="OD35" s="62"/>
      <c r="OE35" s="62"/>
      <c r="OF35" s="62"/>
      <c r="OG35" s="62"/>
      <c r="OH35" s="62"/>
      <c r="OI35" s="62"/>
      <c r="OJ35" s="62"/>
      <c r="OK35" s="62"/>
      <c r="OL35" s="62"/>
      <c r="OM35" s="79"/>
      <c r="ON35" s="79"/>
      <c r="OO35" s="79"/>
      <c r="OP35" s="79"/>
      <c r="OQ35" s="79"/>
      <c r="OR35" s="79"/>
      <c r="OS35" s="79"/>
      <c r="OT35" s="79"/>
      <c r="OU35" s="79"/>
      <c r="OV35" s="79"/>
      <c r="OW35" s="79"/>
      <c r="OX35" s="79"/>
      <c r="OY35" s="79"/>
      <c r="OZ35" s="79"/>
      <c r="PA35" s="79"/>
      <c r="PB35" s="79"/>
      <c r="PC35" s="79"/>
      <c r="PD35" s="79"/>
      <c r="PE35" s="79"/>
      <c r="PF35" s="79"/>
      <c r="PG35" s="79"/>
      <c r="PH35" s="79"/>
      <c r="PI35" s="79"/>
      <c r="PJ35" s="79"/>
      <c r="PK35" s="79"/>
      <c r="PL35" s="79"/>
      <c r="PM35" s="79"/>
      <c r="PN35" s="79"/>
      <c r="PO35" s="79"/>
      <c r="PP35" s="79"/>
      <c r="PQ35" s="73"/>
    </row>
    <row r="36" spans="1:433" ht="30" customHeight="1" x14ac:dyDescent="0.15">
      <c r="A36" s="8">
        <v>52</v>
      </c>
      <c r="B36" s="60" t="s">
        <v>118</v>
      </c>
      <c r="C36" s="36" t="s">
        <v>119</v>
      </c>
      <c r="D36" s="10" t="s">
        <v>61</v>
      </c>
      <c r="E36" s="21" t="s">
        <v>37</v>
      </c>
      <c r="F36" s="41">
        <f t="shared" si="38"/>
        <v>15</v>
      </c>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83" t="s">
        <v>147</v>
      </c>
      <c r="BB36" s="83" t="s">
        <v>147</v>
      </c>
      <c r="BC36" s="83" t="s">
        <v>147</v>
      </c>
      <c r="BD36" s="83" t="s">
        <v>147</v>
      </c>
      <c r="BE36" s="83" t="s">
        <v>147</v>
      </c>
      <c r="BF36" s="83" t="s">
        <v>147</v>
      </c>
      <c r="BG36" s="83" t="s">
        <v>147</v>
      </c>
      <c r="BH36" s="83" t="s">
        <v>147</v>
      </c>
      <c r="BI36" s="83" t="s">
        <v>147</v>
      </c>
      <c r="BJ36" s="83" t="s">
        <v>147</v>
      </c>
      <c r="BK36" s="83" t="s">
        <v>147</v>
      </c>
      <c r="BL36" s="83" t="s">
        <v>147</v>
      </c>
      <c r="BM36" s="83" t="s">
        <v>147</v>
      </c>
      <c r="BN36" s="83" t="s">
        <v>147</v>
      </c>
      <c r="BO36" s="83" t="s">
        <v>147</v>
      </c>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c r="KN36" s="62"/>
      <c r="KO36" s="62"/>
      <c r="KP36" s="62"/>
      <c r="KQ36" s="62"/>
      <c r="KR36" s="62"/>
      <c r="KS36" s="62"/>
      <c r="KT36" s="62"/>
      <c r="KU36" s="62"/>
      <c r="KV36" s="62"/>
      <c r="KW36" s="62"/>
      <c r="KX36" s="62"/>
      <c r="KY36" s="62"/>
      <c r="KZ36" s="62"/>
      <c r="LA36" s="62"/>
      <c r="LB36" s="62"/>
      <c r="LC36" s="62"/>
      <c r="LD36" s="62"/>
      <c r="LE36" s="62"/>
      <c r="LF36" s="62"/>
      <c r="LG36" s="62"/>
      <c r="LH36" s="62"/>
      <c r="LI36" s="62"/>
      <c r="LJ36" s="62"/>
      <c r="LK36" s="62"/>
      <c r="LL36" s="62"/>
      <c r="LM36" s="62"/>
      <c r="LN36" s="62"/>
      <c r="LO36" s="62"/>
      <c r="LP36" s="62"/>
      <c r="LQ36" s="62"/>
      <c r="LR36" s="62"/>
      <c r="LS36" s="62"/>
      <c r="LT36" s="62"/>
      <c r="LU36" s="62"/>
      <c r="LV36" s="62"/>
      <c r="LW36" s="62"/>
      <c r="LX36" s="62"/>
      <c r="LY36" s="62"/>
      <c r="LZ36" s="62"/>
      <c r="MA36" s="62"/>
      <c r="MB36" s="62"/>
      <c r="MC36" s="62"/>
      <c r="MD36" s="62"/>
      <c r="ME36" s="62"/>
      <c r="MF36" s="62"/>
      <c r="MG36" s="62"/>
      <c r="MH36" s="62"/>
      <c r="MI36" s="62"/>
      <c r="MJ36" s="62"/>
      <c r="MK36" s="62"/>
      <c r="ML36" s="62"/>
      <c r="MM36" s="62"/>
      <c r="MN36" s="62"/>
      <c r="MO36" s="62"/>
      <c r="MP36" s="62"/>
      <c r="MQ36" s="62"/>
      <c r="MR36" s="62"/>
      <c r="MS36" s="62"/>
      <c r="MT36" s="62"/>
      <c r="MU36" s="62"/>
      <c r="MV36" s="62"/>
      <c r="MW36" s="62"/>
      <c r="MX36" s="62"/>
      <c r="MY36" s="62"/>
      <c r="MZ36" s="62"/>
      <c r="NA36" s="62"/>
      <c r="NB36" s="62"/>
      <c r="NC36" s="62"/>
      <c r="ND36" s="62"/>
      <c r="NE36" s="62"/>
      <c r="NF36" s="62"/>
      <c r="NG36" s="62"/>
      <c r="NH36" s="62"/>
      <c r="NI36" s="62"/>
      <c r="NJ36" s="62"/>
      <c r="NK36" s="62"/>
      <c r="NL36" s="62"/>
      <c r="NM36" s="62"/>
      <c r="NN36" s="62"/>
      <c r="NO36" s="62"/>
      <c r="NP36" s="62"/>
      <c r="NQ36" s="62"/>
      <c r="NR36" s="62"/>
      <c r="NS36" s="62"/>
      <c r="NT36" s="62"/>
      <c r="NU36" s="62"/>
      <c r="NV36" s="62"/>
      <c r="NW36" s="62"/>
      <c r="NX36" s="62"/>
      <c r="NY36" s="62"/>
      <c r="NZ36" s="62"/>
      <c r="OA36" s="62"/>
      <c r="OB36" s="62"/>
      <c r="OC36" s="62"/>
      <c r="OD36" s="62"/>
      <c r="OE36" s="62"/>
      <c r="OF36" s="62"/>
      <c r="OG36" s="62"/>
      <c r="OH36" s="62"/>
      <c r="OI36" s="62"/>
      <c r="OJ36" s="62"/>
      <c r="OK36" s="62"/>
      <c r="OL36" s="62"/>
      <c r="OM36" s="79"/>
      <c r="ON36" s="79"/>
      <c r="OO36" s="79"/>
      <c r="OP36" s="79"/>
      <c r="OQ36" s="79"/>
      <c r="OR36" s="79"/>
      <c r="OS36" s="79"/>
      <c r="OT36" s="79"/>
      <c r="OU36" s="79"/>
      <c r="OV36" s="79"/>
      <c r="OW36" s="79"/>
      <c r="OX36" s="79"/>
      <c r="OY36" s="79"/>
      <c r="OZ36" s="79"/>
      <c r="PA36" s="79"/>
      <c r="PB36" s="79"/>
      <c r="PC36" s="79"/>
      <c r="PD36" s="79"/>
      <c r="PE36" s="79"/>
      <c r="PF36" s="79"/>
      <c r="PG36" s="79"/>
      <c r="PH36" s="79"/>
      <c r="PI36" s="79"/>
      <c r="PJ36" s="79"/>
      <c r="PK36" s="79"/>
      <c r="PL36" s="79"/>
      <c r="PM36" s="79"/>
      <c r="PN36" s="79"/>
      <c r="PO36" s="79"/>
      <c r="PP36" s="79"/>
      <c r="PQ36" s="73"/>
    </row>
    <row r="37" spans="1:433" s="53" customFormat="1" ht="30" customHeight="1" x14ac:dyDescent="0.15">
      <c r="A37" s="11"/>
      <c r="B37" s="13" t="s">
        <v>53</v>
      </c>
      <c r="C37" s="34"/>
      <c r="D37" s="34"/>
      <c r="E37" s="17"/>
      <c r="F37" s="40"/>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BP37" s="64"/>
      <c r="BQ37" s="64"/>
      <c r="BR37" s="64"/>
      <c r="BS37" s="64"/>
      <c r="BT37" s="64"/>
      <c r="BU37" s="64"/>
      <c r="BV37" s="64"/>
      <c r="BW37" s="64"/>
      <c r="BX37" s="64"/>
      <c r="BY37" s="64"/>
      <c r="BZ37" s="64"/>
      <c r="CA37" s="64"/>
      <c r="CB37" s="64"/>
      <c r="CC37" s="64"/>
      <c r="CD37" s="64"/>
      <c r="CE37" s="64"/>
      <c r="CF37" s="64"/>
      <c r="CG37" s="64"/>
      <c r="CH37" s="64"/>
      <c r="CI37" s="64"/>
      <c r="CJ37" s="64"/>
      <c r="CK37" s="64"/>
      <c r="CL37" s="64"/>
      <c r="CM37" s="64"/>
      <c r="CN37" s="64"/>
      <c r="CO37" s="64"/>
      <c r="CP37" s="64"/>
      <c r="CQ37" s="64"/>
      <c r="CR37" s="64"/>
      <c r="CS37" s="64"/>
      <c r="CT37" s="64"/>
      <c r="CU37" s="64"/>
      <c r="CV37" s="64"/>
      <c r="CW37" s="64"/>
      <c r="CX37" s="64"/>
      <c r="CY37" s="64"/>
      <c r="CZ37" s="64"/>
      <c r="DA37" s="64"/>
      <c r="DB37" s="64"/>
      <c r="DC37" s="64"/>
      <c r="DD37" s="64"/>
      <c r="DE37" s="64"/>
      <c r="DF37" s="64"/>
      <c r="DG37" s="64"/>
      <c r="DH37" s="64"/>
      <c r="DI37" s="64"/>
      <c r="DJ37" s="64"/>
      <c r="DK37" s="64"/>
      <c r="DL37" s="64"/>
      <c r="DM37" s="64"/>
      <c r="DN37" s="64"/>
      <c r="DO37" s="64"/>
      <c r="DP37" s="64"/>
      <c r="DQ37" s="64"/>
      <c r="DR37" s="64"/>
      <c r="DS37" s="64"/>
      <c r="DT37" s="64"/>
      <c r="DU37" s="64"/>
      <c r="DV37" s="64"/>
      <c r="DW37" s="64"/>
      <c r="DX37" s="64"/>
      <c r="DY37" s="64"/>
      <c r="DZ37" s="64"/>
      <c r="EA37" s="64"/>
      <c r="EB37" s="64"/>
      <c r="EC37" s="64"/>
      <c r="ED37" s="64"/>
      <c r="EE37" s="64"/>
      <c r="EF37" s="64"/>
      <c r="EG37" s="64"/>
      <c r="EH37" s="64"/>
      <c r="EI37" s="64"/>
      <c r="EJ37" s="64"/>
      <c r="EK37" s="64"/>
      <c r="EL37" s="64"/>
      <c r="EM37" s="64"/>
      <c r="EN37" s="64"/>
      <c r="EO37" s="64"/>
      <c r="EP37" s="64"/>
      <c r="EQ37" s="64"/>
      <c r="ER37" s="64"/>
      <c r="ES37" s="64"/>
      <c r="ET37" s="64"/>
      <c r="EU37" s="64"/>
      <c r="EV37" s="64"/>
      <c r="EW37" s="64"/>
      <c r="EX37" s="64"/>
      <c r="EY37" s="64"/>
      <c r="EZ37" s="64"/>
      <c r="FA37" s="64"/>
      <c r="FB37" s="64"/>
      <c r="FC37" s="64"/>
      <c r="FD37" s="64"/>
      <c r="FE37" s="64"/>
      <c r="FF37" s="64"/>
      <c r="FG37" s="64"/>
      <c r="FH37" s="64"/>
      <c r="FI37" s="64"/>
      <c r="FJ37" s="64"/>
      <c r="FK37" s="64"/>
      <c r="FL37" s="64"/>
      <c r="FM37" s="64"/>
      <c r="FN37" s="64"/>
      <c r="FO37" s="64"/>
      <c r="FP37" s="64"/>
      <c r="FQ37" s="64"/>
      <c r="FR37" s="64"/>
      <c r="FS37" s="64"/>
      <c r="FT37" s="64"/>
      <c r="FU37" s="64"/>
      <c r="FV37" s="64"/>
      <c r="FW37" s="64"/>
      <c r="FX37" s="64"/>
      <c r="FY37" s="64"/>
      <c r="FZ37" s="64"/>
      <c r="GA37" s="64"/>
      <c r="GB37" s="64"/>
      <c r="GC37" s="64"/>
      <c r="GD37" s="64"/>
      <c r="GE37" s="64"/>
      <c r="GF37" s="64"/>
      <c r="GG37" s="64"/>
      <c r="GH37" s="64"/>
      <c r="GI37" s="64"/>
      <c r="GJ37" s="64"/>
      <c r="GK37" s="64"/>
      <c r="GL37" s="64"/>
      <c r="GM37" s="64"/>
      <c r="GN37" s="64"/>
      <c r="GO37" s="64"/>
      <c r="GP37" s="64"/>
      <c r="GQ37" s="64"/>
      <c r="GR37" s="64"/>
      <c r="GS37" s="64"/>
      <c r="GT37" s="64"/>
      <c r="GU37" s="64"/>
      <c r="GV37" s="64"/>
      <c r="GW37" s="64"/>
      <c r="GX37" s="64"/>
      <c r="GY37" s="64"/>
      <c r="GZ37" s="64"/>
      <c r="HA37" s="64"/>
      <c r="HB37" s="64"/>
      <c r="HC37" s="64"/>
      <c r="HD37" s="64"/>
      <c r="HE37" s="64"/>
      <c r="HF37" s="64"/>
      <c r="HG37" s="64"/>
      <c r="HH37" s="64"/>
      <c r="HI37" s="64"/>
      <c r="HJ37" s="64"/>
      <c r="HK37" s="64"/>
      <c r="HL37" s="64"/>
      <c r="HM37" s="64"/>
      <c r="HN37" s="64"/>
      <c r="HO37" s="64"/>
      <c r="HP37" s="64"/>
      <c r="HQ37" s="64"/>
      <c r="HR37" s="64"/>
      <c r="HS37" s="64"/>
      <c r="HT37" s="64"/>
      <c r="HU37" s="64"/>
      <c r="HV37" s="64"/>
      <c r="HW37" s="64"/>
      <c r="HX37" s="64"/>
      <c r="HY37" s="64"/>
      <c r="HZ37" s="64"/>
      <c r="IA37" s="64"/>
      <c r="IB37" s="64"/>
      <c r="IC37" s="64"/>
      <c r="ID37" s="64"/>
      <c r="IE37" s="64"/>
      <c r="IF37" s="64"/>
      <c r="IG37" s="64"/>
      <c r="IH37" s="64"/>
      <c r="II37" s="64"/>
      <c r="IJ37" s="64"/>
      <c r="IK37" s="64"/>
      <c r="IL37" s="64"/>
      <c r="IM37" s="64"/>
      <c r="IN37" s="64"/>
      <c r="IO37" s="64"/>
      <c r="IP37" s="64"/>
      <c r="IQ37" s="64"/>
      <c r="IR37" s="64"/>
      <c r="IS37" s="64"/>
      <c r="IT37" s="64"/>
      <c r="IU37" s="64"/>
      <c r="IV37" s="64"/>
      <c r="IW37" s="64"/>
      <c r="IX37" s="64"/>
      <c r="IY37" s="64"/>
      <c r="IZ37" s="64"/>
      <c r="JA37" s="64"/>
      <c r="JB37" s="64"/>
      <c r="JC37" s="64"/>
      <c r="JD37" s="64"/>
      <c r="JE37" s="64"/>
      <c r="JF37" s="64"/>
      <c r="JG37" s="64"/>
      <c r="JH37" s="64"/>
      <c r="JI37" s="64"/>
      <c r="JJ37" s="64"/>
      <c r="JK37" s="64"/>
      <c r="JL37" s="64"/>
      <c r="JM37" s="64"/>
      <c r="JN37" s="64"/>
      <c r="JO37" s="64"/>
      <c r="JP37" s="64"/>
      <c r="JQ37" s="64"/>
      <c r="JR37" s="64"/>
      <c r="JS37" s="64"/>
      <c r="JT37" s="64"/>
      <c r="JU37" s="64"/>
      <c r="JV37" s="64"/>
      <c r="JW37" s="64"/>
      <c r="JX37" s="64"/>
      <c r="JY37" s="64"/>
      <c r="JZ37" s="64"/>
      <c r="KA37" s="64"/>
      <c r="KB37" s="64"/>
      <c r="KC37" s="64"/>
      <c r="KD37" s="64"/>
      <c r="KE37" s="64"/>
      <c r="KF37" s="64"/>
      <c r="KG37" s="64"/>
      <c r="KH37" s="64"/>
      <c r="KI37" s="64"/>
      <c r="KJ37" s="64"/>
      <c r="KK37" s="64"/>
      <c r="KL37" s="64"/>
      <c r="KM37" s="64"/>
      <c r="KN37" s="64"/>
      <c r="KO37" s="64"/>
      <c r="KP37" s="64"/>
      <c r="KQ37" s="64"/>
      <c r="KR37" s="64"/>
      <c r="KS37" s="64"/>
      <c r="KT37" s="64"/>
      <c r="KU37" s="64"/>
      <c r="KV37" s="64"/>
      <c r="KW37" s="64"/>
      <c r="KX37" s="64"/>
      <c r="KY37" s="64"/>
      <c r="KZ37" s="64"/>
      <c r="LA37" s="64"/>
      <c r="LB37" s="64"/>
      <c r="LC37" s="64"/>
      <c r="LD37" s="64"/>
      <c r="LE37" s="64"/>
      <c r="LF37" s="64"/>
      <c r="LG37" s="64"/>
      <c r="LH37" s="64"/>
      <c r="LI37" s="64"/>
      <c r="LJ37" s="64"/>
      <c r="LK37" s="64"/>
      <c r="LL37" s="64"/>
      <c r="LM37" s="64"/>
      <c r="LN37" s="64"/>
      <c r="LO37" s="64"/>
      <c r="LP37" s="64"/>
      <c r="LQ37" s="64"/>
      <c r="LR37" s="64"/>
      <c r="LS37" s="64"/>
      <c r="LT37" s="64"/>
      <c r="LU37" s="64"/>
      <c r="LV37" s="64"/>
      <c r="LW37" s="64"/>
      <c r="LX37" s="64"/>
      <c r="LY37" s="64"/>
      <c r="LZ37" s="64"/>
      <c r="MA37" s="64"/>
      <c r="MB37" s="64"/>
      <c r="MC37" s="64"/>
      <c r="MD37" s="64"/>
      <c r="ME37" s="64"/>
      <c r="MF37" s="64"/>
      <c r="MG37" s="64"/>
      <c r="MH37" s="64"/>
      <c r="MI37" s="64"/>
      <c r="MJ37" s="64"/>
      <c r="MK37" s="64"/>
      <c r="ML37" s="64"/>
      <c r="MM37" s="64"/>
      <c r="MN37" s="64"/>
      <c r="MO37" s="64"/>
      <c r="MP37" s="64"/>
      <c r="MQ37" s="64"/>
      <c r="MR37" s="64"/>
      <c r="MS37" s="64"/>
      <c r="MT37" s="64"/>
      <c r="MU37" s="64"/>
      <c r="MV37" s="64"/>
      <c r="MW37" s="64"/>
      <c r="MX37" s="64"/>
      <c r="MY37" s="64"/>
      <c r="MZ37" s="64"/>
      <c r="NA37" s="64"/>
      <c r="NB37" s="64"/>
      <c r="NC37" s="64"/>
      <c r="ND37" s="64"/>
      <c r="NE37" s="64"/>
      <c r="NF37" s="64"/>
      <c r="NG37" s="64"/>
      <c r="NH37" s="64"/>
      <c r="NI37" s="64"/>
      <c r="NJ37" s="64"/>
      <c r="NK37" s="64"/>
      <c r="NL37" s="64"/>
      <c r="NM37" s="64"/>
      <c r="NN37" s="64"/>
      <c r="NO37" s="64"/>
      <c r="NP37" s="64"/>
      <c r="NQ37" s="64"/>
      <c r="NR37" s="64"/>
      <c r="NS37" s="64"/>
      <c r="NT37" s="64"/>
      <c r="NU37" s="64"/>
      <c r="NV37" s="64"/>
      <c r="NW37" s="64"/>
      <c r="NX37" s="64"/>
      <c r="NY37" s="64"/>
      <c r="NZ37" s="64"/>
      <c r="OA37" s="64"/>
      <c r="OB37" s="64"/>
      <c r="OC37" s="64"/>
      <c r="OD37" s="64"/>
      <c r="OE37" s="64"/>
      <c r="OF37" s="64"/>
      <c r="OG37" s="64"/>
      <c r="OH37" s="64"/>
      <c r="OI37" s="64"/>
      <c r="OJ37" s="64"/>
      <c r="OK37" s="64"/>
      <c r="OL37" s="64"/>
      <c r="OM37" s="76"/>
      <c r="ON37" s="76"/>
      <c r="OO37" s="76"/>
      <c r="OP37" s="76"/>
      <c r="OQ37" s="76"/>
      <c r="OR37" s="76"/>
      <c r="OS37" s="76"/>
      <c r="OT37" s="76"/>
      <c r="OU37" s="76"/>
      <c r="OV37" s="76"/>
      <c r="OW37" s="76"/>
      <c r="OX37" s="76"/>
      <c r="OY37" s="76"/>
      <c r="OZ37" s="76"/>
      <c r="PA37" s="76"/>
      <c r="PB37" s="76"/>
      <c r="PC37" s="76"/>
      <c r="PD37" s="76"/>
      <c r="PE37" s="76"/>
      <c r="PF37" s="76"/>
      <c r="PG37" s="76"/>
      <c r="PH37" s="76"/>
      <c r="PI37" s="76"/>
      <c r="PJ37" s="76"/>
      <c r="PK37" s="76"/>
      <c r="PL37" s="76"/>
      <c r="PM37" s="76"/>
      <c r="PN37" s="76"/>
      <c r="PO37" s="76"/>
      <c r="PP37" s="76"/>
      <c r="PQ37" s="70"/>
    </row>
    <row r="38" spans="1:433" s="6" customFormat="1" ht="30" customHeight="1" x14ac:dyDescent="0.15">
      <c r="A38" s="8">
        <v>6</v>
      </c>
      <c r="B38" s="14" t="s">
        <v>4</v>
      </c>
      <c r="C38" s="32" t="s">
        <v>85</v>
      </c>
      <c r="D38" s="32" t="s">
        <v>61</v>
      </c>
      <c r="E38" s="10" t="s">
        <v>16</v>
      </c>
      <c r="F38" s="41">
        <f t="shared" si="38"/>
        <v>13</v>
      </c>
      <c r="G38" s="82" t="s">
        <v>143</v>
      </c>
      <c r="H38" s="82" t="s">
        <v>143</v>
      </c>
      <c r="I38" s="82" t="s">
        <v>143</v>
      </c>
      <c r="J38" s="82" t="s">
        <v>143</v>
      </c>
      <c r="K38" s="82" t="s">
        <v>143</v>
      </c>
      <c r="L38" s="82" t="s">
        <v>143</v>
      </c>
      <c r="M38" s="82" t="s">
        <v>143</v>
      </c>
      <c r="N38" s="82" t="s">
        <v>143</v>
      </c>
      <c r="O38" s="82" t="s">
        <v>143</v>
      </c>
      <c r="P38" s="82" t="s">
        <v>143</v>
      </c>
      <c r="Q38" s="82" t="s">
        <v>143</v>
      </c>
      <c r="R38" s="82" t="s">
        <v>143</v>
      </c>
      <c r="S38" s="82" t="s">
        <v>143</v>
      </c>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c r="KH38" s="62"/>
      <c r="KI38" s="62"/>
      <c r="KJ38" s="62"/>
      <c r="KK38" s="62"/>
      <c r="KL38" s="62"/>
      <c r="KM38" s="62"/>
      <c r="KN38" s="62"/>
      <c r="KO38" s="62"/>
      <c r="KP38" s="62"/>
      <c r="KQ38" s="62"/>
      <c r="KR38" s="62"/>
      <c r="KS38" s="62"/>
      <c r="KT38" s="62"/>
      <c r="KU38" s="62"/>
      <c r="KV38" s="62"/>
      <c r="KW38" s="62"/>
      <c r="KX38" s="62"/>
      <c r="KY38" s="62"/>
      <c r="KZ38" s="62"/>
      <c r="LA38" s="62"/>
      <c r="LB38" s="62"/>
      <c r="LC38" s="62"/>
      <c r="LD38" s="62"/>
      <c r="LE38" s="62"/>
      <c r="LF38" s="62"/>
      <c r="LG38" s="62"/>
      <c r="LH38" s="62"/>
      <c r="LI38" s="62"/>
      <c r="LJ38" s="62"/>
      <c r="LK38" s="62"/>
      <c r="LL38" s="62"/>
      <c r="LM38" s="62"/>
      <c r="LN38" s="62"/>
      <c r="LO38" s="62"/>
      <c r="LP38" s="62"/>
      <c r="LQ38" s="62"/>
      <c r="LR38" s="62"/>
      <c r="LS38" s="62"/>
      <c r="LT38" s="62"/>
      <c r="LU38" s="62"/>
      <c r="LV38" s="62"/>
      <c r="LW38" s="62"/>
      <c r="LX38" s="62"/>
      <c r="LY38" s="62"/>
      <c r="LZ38" s="62"/>
      <c r="MA38" s="62"/>
      <c r="MB38" s="62"/>
      <c r="MC38" s="62"/>
      <c r="MD38" s="62"/>
      <c r="ME38" s="62"/>
      <c r="MF38" s="62"/>
      <c r="MG38" s="62"/>
      <c r="MH38" s="62"/>
      <c r="MI38" s="62"/>
      <c r="MJ38" s="62"/>
      <c r="MK38" s="62"/>
      <c r="ML38" s="62"/>
      <c r="MM38" s="62"/>
      <c r="MN38" s="62"/>
      <c r="MO38" s="62"/>
      <c r="MP38" s="62"/>
      <c r="MQ38" s="62"/>
      <c r="MR38" s="62"/>
      <c r="MS38" s="62"/>
      <c r="MT38" s="62"/>
      <c r="MU38" s="62"/>
      <c r="MV38" s="62"/>
      <c r="MW38" s="62"/>
      <c r="MX38" s="62"/>
      <c r="MY38" s="62"/>
      <c r="MZ38" s="62"/>
      <c r="NA38" s="62"/>
      <c r="NB38" s="62"/>
      <c r="NC38" s="62"/>
      <c r="ND38" s="62"/>
      <c r="NE38" s="62"/>
      <c r="NF38" s="62"/>
      <c r="NG38" s="62"/>
      <c r="NH38" s="62"/>
      <c r="NI38" s="62"/>
      <c r="NJ38" s="62"/>
      <c r="NK38" s="62"/>
      <c r="NL38" s="62"/>
      <c r="NM38" s="62"/>
      <c r="NN38" s="62"/>
      <c r="NO38" s="62"/>
      <c r="NP38" s="62"/>
      <c r="NQ38" s="62"/>
      <c r="NR38" s="62"/>
      <c r="NS38" s="62"/>
      <c r="NT38" s="62"/>
      <c r="NU38" s="62"/>
      <c r="NV38" s="62"/>
      <c r="NW38" s="62"/>
      <c r="NX38" s="62"/>
      <c r="NY38" s="62"/>
      <c r="NZ38" s="62"/>
      <c r="OA38" s="62"/>
      <c r="OB38" s="62"/>
      <c r="OC38" s="62"/>
      <c r="OD38" s="62"/>
      <c r="OE38" s="62"/>
      <c r="OF38" s="62"/>
      <c r="OG38" s="62"/>
      <c r="OH38" s="62"/>
      <c r="OI38" s="62"/>
      <c r="OJ38" s="62"/>
      <c r="OK38" s="62"/>
      <c r="OL38" s="62"/>
      <c r="OM38" s="77"/>
      <c r="ON38" s="77"/>
      <c r="OO38" s="77"/>
      <c r="OP38" s="77"/>
      <c r="OQ38" s="77"/>
      <c r="OR38" s="77"/>
      <c r="OS38" s="77"/>
      <c r="OT38" s="77"/>
      <c r="OU38" s="77"/>
      <c r="OV38" s="77"/>
      <c r="OW38" s="77"/>
      <c r="OX38" s="77"/>
      <c r="OY38" s="77"/>
      <c r="OZ38" s="77"/>
      <c r="PA38" s="77"/>
      <c r="PB38" s="77"/>
      <c r="PC38" s="77"/>
      <c r="PD38" s="77"/>
      <c r="PE38" s="77"/>
      <c r="PF38" s="77"/>
      <c r="PG38" s="77"/>
      <c r="PH38" s="77"/>
      <c r="PI38" s="77"/>
      <c r="PJ38" s="77"/>
      <c r="PK38" s="77"/>
      <c r="PL38" s="77"/>
      <c r="PM38" s="77"/>
      <c r="PN38" s="77"/>
      <c r="PO38" s="77"/>
      <c r="PP38" s="77"/>
      <c r="PQ38" s="71"/>
    </row>
    <row r="39" spans="1:433" s="6" customFormat="1" ht="30" customHeight="1" x14ac:dyDescent="0.15">
      <c r="A39" s="8">
        <v>8</v>
      </c>
      <c r="B39" s="14" t="s">
        <v>6</v>
      </c>
      <c r="C39" s="32" t="s">
        <v>85</v>
      </c>
      <c r="D39" s="32" t="s">
        <v>61</v>
      </c>
      <c r="E39" s="10" t="s">
        <v>16</v>
      </c>
      <c r="F39" s="41" t="str">
        <f t="shared" si="38"/>
        <v/>
      </c>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c r="NI39" s="62"/>
      <c r="NJ39" s="62"/>
      <c r="NK39" s="62"/>
      <c r="NL39" s="62"/>
      <c r="NM39" s="62"/>
      <c r="NN39" s="62"/>
      <c r="NO39" s="62"/>
      <c r="NP39" s="62"/>
      <c r="NQ39" s="62"/>
      <c r="NR39" s="62"/>
      <c r="NS39" s="62"/>
      <c r="NT39" s="62"/>
      <c r="NU39" s="62"/>
      <c r="NV39" s="62"/>
      <c r="NW39" s="62"/>
      <c r="NX39" s="62"/>
      <c r="NY39" s="62"/>
      <c r="NZ39" s="62"/>
      <c r="OA39" s="62"/>
      <c r="OB39" s="62"/>
      <c r="OC39" s="62"/>
      <c r="OD39" s="62"/>
      <c r="OE39" s="62"/>
      <c r="OF39" s="62"/>
      <c r="OG39" s="62"/>
      <c r="OH39" s="62"/>
      <c r="OI39" s="62"/>
      <c r="OJ39" s="62"/>
      <c r="OK39" s="62"/>
      <c r="OL39" s="62"/>
      <c r="OM39" s="77"/>
      <c r="ON39" s="77"/>
      <c r="OO39" s="77"/>
      <c r="OP39" s="77"/>
      <c r="OQ39" s="77"/>
      <c r="OR39" s="77"/>
      <c r="OS39" s="77"/>
      <c r="OT39" s="77"/>
      <c r="OU39" s="77"/>
      <c r="OV39" s="77"/>
      <c r="OW39" s="77"/>
      <c r="OX39" s="77"/>
      <c r="OY39" s="77"/>
      <c r="OZ39" s="77"/>
      <c r="PA39" s="77"/>
      <c r="PB39" s="77"/>
      <c r="PC39" s="77"/>
      <c r="PD39" s="77"/>
      <c r="PE39" s="77"/>
      <c r="PF39" s="77"/>
      <c r="PG39" s="77"/>
      <c r="PH39" s="77"/>
      <c r="PI39" s="77"/>
      <c r="PJ39" s="77"/>
      <c r="PK39" s="77"/>
      <c r="PL39" s="77"/>
      <c r="PM39" s="77"/>
      <c r="PN39" s="77"/>
      <c r="PO39" s="77"/>
      <c r="PP39" s="77"/>
      <c r="PQ39" s="71"/>
    </row>
    <row r="40" spans="1:433" s="6" customFormat="1" ht="30" customHeight="1" x14ac:dyDescent="0.15">
      <c r="A40" s="18">
        <v>14</v>
      </c>
      <c r="B40" s="19" t="s">
        <v>32</v>
      </c>
      <c r="C40" s="20" t="s">
        <v>79</v>
      </c>
      <c r="D40" s="56" t="s">
        <v>61</v>
      </c>
      <c r="E40" s="57" t="s">
        <v>29</v>
      </c>
      <c r="F40" s="41" t="str">
        <f t="shared" si="38"/>
        <v/>
      </c>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c r="NI40" s="62"/>
      <c r="NJ40" s="62"/>
      <c r="NK40" s="62"/>
      <c r="NL40" s="62"/>
      <c r="NM40" s="62"/>
      <c r="NN40" s="62"/>
      <c r="NO40" s="62"/>
      <c r="NP40" s="62"/>
      <c r="NQ40" s="62"/>
      <c r="NR40" s="62"/>
      <c r="NS40" s="62"/>
      <c r="NT40" s="62"/>
      <c r="NU40" s="62"/>
      <c r="NV40" s="62"/>
      <c r="NW40" s="62"/>
      <c r="NX40" s="62"/>
      <c r="NY40" s="62"/>
      <c r="NZ40" s="62"/>
      <c r="OA40" s="62"/>
      <c r="OB40" s="62"/>
      <c r="OC40" s="62"/>
      <c r="OD40" s="62"/>
      <c r="OE40" s="62"/>
      <c r="OF40" s="62"/>
      <c r="OG40" s="62"/>
      <c r="OH40" s="62"/>
      <c r="OI40" s="62"/>
      <c r="OJ40" s="62"/>
      <c r="OK40" s="62"/>
      <c r="OL40" s="62"/>
      <c r="OM40" s="77"/>
      <c r="ON40" s="77"/>
      <c r="OO40" s="77"/>
      <c r="OP40" s="77"/>
      <c r="OQ40" s="77"/>
      <c r="OR40" s="77"/>
      <c r="OS40" s="77"/>
      <c r="OT40" s="77"/>
      <c r="OU40" s="77"/>
      <c r="OV40" s="77"/>
      <c r="OW40" s="77"/>
      <c r="OX40" s="77"/>
      <c r="OY40" s="77"/>
      <c r="OZ40" s="77"/>
      <c r="PA40" s="77"/>
      <c r="PB40" s="77"/>
      <c r="PC40" s="77"/>
      <c r="PD40" s="77"/>
      <c r="PE40" s="77"/>
      <c r="PF40" s="77"/>
      <c r="PG40" s="77"/>
      <c r="PH40" s="77"/>
      <c r="PI40" s="77"/>
      <c r="PJ40" s="77"/>
      <c r="PK40" s="77"/>
      <c r="PL40" s="77"/>
      <c r="PM40" s="77"/>
      <c r="PN40" s="77"/>
      <c r="PO40" s="77"/>
      <c r="PP40" s="77"/>
      <c r="PQ40" s="71"/>
    </row>
    <row r="41" spans="1:433" s="7" customFormat="1" ht="30" customHeight="1" x14ac:dyDescent="0.15">
      <c r="A41" s="18">
        <v>15</v>
      </c>
      <c r="B41" s="19" t="s">
        <v>33</v>
      </c>
      <c r="C41" s="20" t="s">
        <v>79</v>
      </c>
      <c r="D41" s="20" t="s">
        <v>61</v>
      </c>
      <c r="E41" s="20" t="s">
        <v>29</v>
      </c>
      <c r="F41" s="41" t="str">
        <f t="shared" si="38"/>
        <v/>
      </c>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c r="NI41" s="62"/>
      <c r="NJ41" s="62"/>
      <c r="NK41" s="62"/>
      <c r="NL41" s="62"/>
      <c r="NM41" s="62"/>
      <c r="NN41" s="62"/>
      <c r="NO41" s="62"/>
      <c r="NP41" s="62"/>
      <c r="NQ41" s="62"/>
      <c r="NR41" s="62"/>
      <c r="NS41" s="62"/>
      <c r="NT41" s="62"/>
      <c r="NU41" s="62"/>
      <c r="NV41" s="62"/>
      <c r="NW41" s="62"/>
      <c r="NX41" s="62"/>
      <c r="NY41" s="62"/>
      <c r="NZ41" s="62"/>
      <c r="OA41" s="62"/>
      <c r="OB41" s="62"/>
      <c r="OC41" s="62"/>
      <c r="OD41" s="62"/>
      <c r="OE41" s="62"/>
      <c r="OF41" s="62"/>
      <c r="OG41" s="62"/>
      <c r="OH41" s="62"/>
      <c r="OI41" s="62"/>
      <c r="OJ41" s="62"/>
      <c r="OK41" s="62"/>
      <c r="OL41" s="62"/>
      <c r="OM41" s="78"/>
      <c r="ON41" s="78"/>
      <c r="OO41" s="78"/>
      <c r="OP41" s="78"/>
      <c r="OQ41" s="78"/>
      <c r="OR41" s="78"/>
      <c r="OS41" s="78"/>
      <c r="OT41" s="78"/>
      <c r="OU41" s="78"/>
      <c r="OV41" s="78"/>
      <c r="OW41" s="78"/>
      <c r="OX41" s="78"/>
      <c r="OY41" s="78"/>
      <c r="OZ41" s="78"/>
      <c r="PA41" s="78"/>
      <c r="PB41" s="78"/>
      <c r="PC41" s="78"/>
      <c r="PD41" s="78"/>
      <c r="PE41" s="78"/>
      <c r="PF41" s="78"/>
      <c r="PG41" s="78"/>
      <c r="PH41" s="78"/>
      <c r="PI41" s="78"/>
      <c r="PJ41" s="78"/>
      <c r="PK41" s="78"/>
      <c r="PL41" s="78"/>
      <c r="PM41" s="78"/>
      <c r="PN41" s="78"/>
      <c r="PO41" s="78"/>
      <c r="PP41" s="78"/>
      <c r="PQ41" s="72"/>
    </row>
    <row r="42" spans="1:433" s="7" customFormat="1" ht="30" customHeight="1" x14ac:dyDescent="0.15">
      <c r="A42" s="18">
        <v>16</v>
      </c>
      <c r="B42" s="19" t="s">
        <v>30</v>
      </c>
      <c r="C42" s="20" t="s">
        <v>79</v>
      </c>
      <c r="D42" s="20" t="s">
        <v>61</v>
      </c>
      <c r="E42" s="20" t="s">
        <v>29</v>
      </c>
      <c r="F42" s="41" t="str">
        <f t="shared" si="38"/>
        <v/>
      </c>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c r="NI42" s="62"/>
      <c r="NJ42" s="62"/>
      <c r="NK42" s="62"/>
      <c r="NL42" s="62"/>
      <c r="NM42" s="62"/>
      <c r="NN42" s="62"/>
      <c r="NO42" s="62"/>
      <c r="NP42" s="62"/>
      <c r="NQ42" s="62"/>
      <c r="NR42" s="62"/>
      <c r="NS42" s="62"/>
      <c r="NT42" s="62"/>
      <c r="NU42" s="62"/>
      <c r="NV42" s="62"/>
      <c r="NW42" s="62"/>
      <c r="NX42" s="62"/>
      <c r="NY42" s="62"/>
      <c r="NZ42" s="62"/>
      <c r="OA42" s="62"/>
      <c r="OB42" s="62"/>
      <c r="OC42" s="62"/>
      <c r="OD42" s="62"/>
      <c r="OE42" s="62"/>
      <c r="OF42" s="62"/>
      <c r="OG42" s="62"/>
      <c r="OH42" s="62"/>
      <c r="OI42" s="62"/>
      <c r="OJ42" s="62"/>
      <c r="OK42" s="62"/>
      <c r="OL42" s="62"/>
      <c r="OM42" s="78"/>
      <c r="ON42" s="78"/>
      <c r="OO42" s="78"/>
      <c r="OP42" s="78"/>
      <c r="OQ42" s="78"/>
      <c r="OR42" s="78"/>
      <c r="OS42" s="78"/>
      <c r="OT42" s="78"/>
      <c r="OU42" s="78"/>
      <c r="OV42" s="78"/>
      <c r="OW42" s="78"/>
      <c r="OX42" s="78"/>
      <c r="OY42" s="78"/>
      <c r="OZ42" s="78"/>
      <c r="PA42" s="78"/>
      <c r="PB42" s="78"/>
      <c r="PC42" s="78"/>
      <c r="PD42" s="78"/>
      <c r="PE42" s="78"/>
      <c r="PF42" s="78"/>
      <c r="PG42" s="78"/>
      <c r="PH42" s="78"/>
      <c r="PI42" s="78"/>
      <c r="PJ42" s="78"/>
      <c r="PK42" s="78"/>
      <c r="PL42" s="78"/>
      <c r="PM42" s="78"/>
      <c r="PN42" s="78"/>
      <c r="PO42" s="78"/>
      <c r="PP42" s="78"/>
      <c r="PQ42" s="72"/>
    </row>
    <row r="43" spans="1:433" s="7" customFormat="1" ht="30" customHeight="1" x14ac:dyDescent="0.15">
      <c r="A43" s="18">
        <v>17</v>
      </c>
      <c r="B43" s="19" t="s">
        <v>31</v>
      </c>
      <c r="C43" s="20" t="s">
        <v>79</v>
      </c>
      <c r="D43" s="20" t="s">
        <v>61</v>
      </c>
      <c r="E43" s="20" t="s">
        <v>29</v>
      </c>
      <c r="F43" s="41" t="str">
        <f t="shared" si="38"/>
        <v/>
      </c>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c r="NI43" s="62"/>
      <c r="NJ43" s="62"/>
      <c r="NK43" s="62"/>
      <c r="NL43" s="62"/>
      <c r="NM43" s="62"/>
      <c r="NN43" s="62"/>
      <c r="NO43" s="62"/>
      <c r="NP43" s="62"/>
      <c r="NQ43" s="62"/>
      <c r="NR43" s="62"/>
      <c r="NS43" s="62"/>
      <c r="NT43" s="62"/>
      <c r="NU43" s="62"/>
      <c r="NV43" s="62"/>
      <c r="NW43" s="62"/>
      <c r="NX43" s="62"/>
      <c r="NY43" s="62"/>
      <c r="NZ43" s="62"/>
      <c r="OA43" s="62"/>
      <c r="OB43" s="62"/>
      <c r="OC43" s="62"/>
      <c r="OD43" s="62"/>
      <c r="OE43" s="62"/>
      <c r="OF43" s="62"/>
      <c r="OG43" s="62"/>
      <c r="OH43" s="62"/>
      <c r="OI43" s="62"/>
      <c r="OJ43" s="62"/>
      <c r="OK43" s="62"/>
      <c r="OL43" s="62"/>
      <c r="OM43" s="78"/>
      <c r="ON43" s="78"/>
      <c r="OO43" s="78"/>
      <c r="OP43" s="78"/>
      <c r="OQ43" s="78"/>
      <c r="OR43" s="78"/>
      <c r="OS43" s="78"/>
      <c r="OT43" s="78"/>
      <c r="OU43" s="78"/>
      <c r="OV43" s="78"/>
      <c r="OW43" s="78"/>
      <c r="OX43" s="78"/>
      <c r="OY43" s="78"/>
      <c r="OZ43" s="78"/>
      <c r="PA43" s="78"/>
      <c r="PB43" s="78"/>
      <c r="PC43" s="78"/>
      <c r="PD43" s="78"/>
      <c r="PE43" s="78"/>
      <c r="PF43" s="78"/>
      <c r="PG43" s="78"/>
      <c r="PH43" s="78"/>
      <c r="PI43" s="78"/>
      <c r="PJ43" s="78"/>
      <c r="PK43" s="78"/>
      <c r="PL43" s="78"/>
      <c r="PM43" s="78"/>
      <c r="PN43" s="78"/>
      <c r="PO43" s="78"/>
      <c r="PP43" s="78"/>
      <c r="PQ43" s="72"/>
    </row>
    <row r="44" spans="1:433" ht="30" customHeight="1" x14ac:dyDescent="0.15">
      <c r="A44" s="8">
        <v>19</v>
      </c>
      <c r="B44" s="9" t="s">
        <v>34</v>
      </c>
      <c r="C44" s="20" t="s">
        <v>79</v>
      </c>
      <c r="D44" s="10" t="s">
        <v>61</v>
      </c>
      <c r="E44" s="10" t="s">
        <v>16</v>
      </c>
      <c r="F44" s="41" t="str">
        <f t="shared" si="38"/>
        <v/>
      </c>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c r="KH44" s="62"/>
      <c r="KI44" s="62"/>
      <c r="KJ44" s="62"/>
      <c r="KK44" s="62"/>
      <c r="KL44" s="62"/>
      <c r="KM44" s="62"/>
      <c r="KN44" s="62"/>
      <c r="KO44" s="62"/>
      <c r="KP44" s="62"/>
      <c r="KQ44" s="62"/>
      <c r="KR44" s="62"/>
      <c r="KS44" s="62"/>
      <c r="KT44" s="62"/>
      <c r="KU44" s="62"/>
      <c r="KV44" s="62"/>
      <c r="KW44" s="62"/>
      <c r="KX44" s="62"/>
      <c r="KY44" s="62"/>
      <c r="KZ44" s="62"/>
      <c r="LA44" s="62"/>
      <c r="LB44" s="62"/>
      <c r="LC44" s="62"/>
      <c r="LD44" s="62"/>
      <c r="LE44" s="62"/>
      <c r="LF44" s="62"/>
      <c r="LG44" s="62"/>
      <c r="LH44" s="62"/>
      <c r="LI44" s="62"/>
      <c r="LJ44" s="62"/>
      <c r="LK44" s="62"/>
      <c r="LL44" s="62"/>
      <c r="LM44" s="62"/>
      <c r="LN44" s="62"/>
      <c r="LO44" s="62"/>
      <c r="LP44" s="62"/>
      <c r="LQ44" s="62"/>
      <c r="LR44" s="62"/>
      <c r="LS44" s="62"/>
      <c r="LT44" s="62"/>
      <c r="LU44" s="62"/>
      <c r="LV44" s="62"/>
      <c r="LW44" s="62"/>
      <c r="LX44" s="62"/>
      <c r="LY44" s="62"/>
      <c r="LZ44" s="62"/>
      <c r="MA44" s="62"/>
      <c r="MB44" s="62"/>
      <c r="MC44" s="62"/>
      <c r="MD44" s="62"/>
      <c r="ME44" s="62"/>
      <c r="MF44" s="62"/>
      <c r="MG44" s="62"/>
      <c r="MH44" s="62"/>
      <c r="MI44" s="62"/>
      <c r="MJ44" s="62"/>
      <c r="MK44" s="62"/>
      <c r="ML44" s="62"/>
      <c r="MM44" s="62"/>
      <c r="MN44" s="62"/>
      <c r="MO44" s="62"/>
      <c r="MP44" s="62"/>
      <c r="MQ44" s="62"/>
      <c r="MR44" s="62"/>
      <c r="MS44" s="62"/>
      <c r="MT44" s="62"/>
      <c r="MU44" s="62"/>
      <c r="MV44" s="62"/>
      <c r="MW44" s="62"/>
      <c r="MX44" s="62"/>
      <c r="MY44" s="62"/>
      <c r="MZ44" s="62"/>
      <c r="NA44" s="62"/>
      <c r="NB44" s="62"/>
      <c r="NC44" s="62"/>
      <c r="ND44" s="62"/>
      <c r="NE44" s="62"/>
      <c r="NF44" s="62"/>
      <c r="NG44" s="62"/>
      <c r="NH44" s="62"/>
      <c r="NI44" s="62"/>
      <c r="NJ44" s="62"/>
      <c r="NK44" s="62"/>
      <c r="NL44" s="62"/>
      <c r="NM44" s="62"/>
      <c r="NN44" s="62"/>
      <c r="NO44" s="62"/>
      <c r="NP44" s="62"/>
      <c r="NQ44" s="62"/>
      <c r="NR44" s="62"/>
      <c r="NS44" s="62"/>
      <c r="NT44" s="62"/>
      <c r="NU44" s="62"/>
      <c r="NV44" s="62"/>
      <c r="NW44" s="62"/>
      <c r="NX44" s="62"/>
      <c r="NY44" s="62"/>
      <c r="NZ44" s="62"/>
      <c r="OA44" s="62"/>
      <c r="OB44" s="62"/>
      <c r="OC44" s="62"/>
      <c r="OD44" s="62"/>
      <c r="OE44" s="62"/>
      <c r="OF44" s="62"/>
      <c r="OG44" s="62"/>
      <c r="OH44" s="62"/>
      <c r="OI44" s="62"/>
      <c r="OJ44" s="62"/>
      <c r="OK44" s="62"/>
      <c r="OL44" s="62"/>
      <c r="OM44" s="79"/>
      <c r="ON44" s="79"/>
      <c r="OO44" s="79"/>
      <c r="OP44" s="79"/>
      <c r="OQ44" s="79"/>
      <c r="OR44" s="79"/>
      <c r="OS44" s="79"/>
      <c r="OT44" s="79"/>
      <c r="OU44" s="79"/>
      <c r="OV44" s="79"/>
      <c r="OW44" s="79"/>
      <c r="OX44" s="79"/>
      <c r="OY44" s="79"/>
      <c r="OZ44" s="79"/>
      <c r="PA44" s="79"/>
      <c r="PB44" s="79"/>
      <c r="PC44" s="79"/>
      <c r="PD44" s="79"/>
      <c r="PE44" s="79"/>
      <c r="PF44" s="79"/>
      <c r="PG44" s="79"/>
      <c r="PH44" s="79"/>
      <c r="PI44" s="79"/>
      <c r="PJ44" s="79"/>
      <c r="PK44" s="79"/>
      <c r="PL44" s="79"/>
      <c r="PM44" s="79"/>
      <c r="PN44" s="79"/>
      <c r="PO44" s="79"/>
      <c r="PP44" s="79"/>
      <c r="PQ44" s="73"/>
    </row>
    <row r="45" spans="1:433" ht="30" customHeight="1" x14ac:dyDescent="0.15">
      <c r="A45" s="8">
        <v>65</v>
      </c>
      <c r="B45" s="9" t="s">
        <v>138</v>
      </c>
      <c r="C45" s="27" t="s">
        <v>137</v>
      </c>
      <c r="D45" s="10" t="s">
        <v>61</v>
      </c>
      <c r="E45" s="10" t="s">
        <v>16</v>
      </c>
      <c r="F45" s="41">
        <f t="shared" si="38"/>
        <v>14</v>
      </c>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t="s">
        <v>157</v>
      </c>
      <c r="GE45" s="69" t="s">
        <v>157</v>
      </c>
      <c r="GF45" s="69" t="s">
        <v>157</v>
      </c>
      <c r="GG45" s="69" t="s">
        <v>157</v>
      </c>
      <c r="GH45" s="69" t="s">
        <v>157</v>
      </c>
      <c r="GI45" s="69" t="s">
        <v>157</v>
      </c>
      <c r="GJ45" s="69" t="s">
        <v>157</v>
      </c>
      <c r="GK45" s="69" t="s">
        <v>157</v>
      </c>
      <c r="GL45" s="69" t="s">
        <v>157</v>
      </c>
      <c r="GM45" s="69" t="s">
        <v>157</v>
      </c>
      <c r="GN45" s="69" t="s">
        <v>157</v>
      </c>
      <c r="GO45" s="69" t="s">
        <v>157</v>
      </c>
      <c r="GP45" s="69" t="s">
        <v>157</v>
      </c>
      <c r="GQ45" s="69" t="s">
        <v>157</v>
      </c>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c r="NI45" s="62"/>
      <c r="NJ45" s="62"/>
      <c r="NK45" s="62"/>
      <c r="NL45" s="62"/>
      <c r="NM45" s="62"/>
      <c r="NN45" s="62"/>
      <c r="NO45" s="62"/>
      <c r="NP45" s="62"/>
      <c r="NQ45" s="62"/>
      <c r="NR45" s="62"/>
      <c r="NS45" s="62"/>
      <c r="NT45" s="62"/>
      <c r="NU45" s="62"/>
      <c r="NV45" s="62"/>
      <c r="NW45" s="62"/>
      <c r="NX45" s="62"/>
      <c r="NY45" s="62"/>
      <c r="NZ45" s="62"/>
      <c r="OA45" s="62"/>
      <c r="OB45" s="62"/>
      <c r="OC45" s="62"/>
      <c r="OD45" s="62"/>
      <c r="OE45" s="62"/>
      <c r="OF45" s="62"/>
      <c r="OG45" s="62"/>
      <c r="OH45" s="62"/>
      <c r="OI45" s="62"/>
      <c r="OJ45" s="62"/>
      <c r="OK45" s="62"/>
      <c r="OL45" s="62"/>
      <c r="OM45" s="79"/>
      <c r="ON45" s="79"/>
      <c r="OO45" s="79"/>
      <c r="OP45" s="79"/>
      <c r="OQ45" s="79"/>
      <c r="OR45" s="79"/>
      <c r="OS45" s="79"/>
      <c r="OT45" s="79"/>
      <c r="OU45" s="79"/>
      <c r="OV45" s="79"/>
      <c r="OW45" s="79"/>
      <c r="OX45" s="79"/>
      <c r="OY45" s="79"/>
      <c r="OZ45" s="79"/>
      <c r="PA45" s="79"/>
      <c r="PB45" s="79"/>
      <c r="PC45" s="79"/>
      <c r="PD45" s="79"/>
      <c r="PE45" s="79"/>
      <c r="PF45" s="79"/>
      <c r="PG45" s="79"/>
      <c r="PH45" s="79"/>
      <c r="PI45" s="79"/>
      <c r="PJ45" s="79"/>
      <c r="PK45" s="79"/>
      <c r="PL45" s="79"/>
      <c r="PM45" s="79"/>
      <c r="PN45" s="79"/>
      <c r="PO45" s="79"/>
      <c r="PP45" s="79"/>
      <c r="PQ45" s="73"/>
    </row>
    <row r="46" spans="1:433" s="54" customFormat="1" ht="30" customHeight="1" x14ac:dyDescent="0.15">
      <c r="A46" s="11"/>
      <c r="B46" s="13" t="s">
        <v>51</v>
      </c>
      <c r="C46" s="31"/>
      <c r="D46" s="31"/>
      <c r="E46" s="12"/>
      <c r="F46" s="40"/>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c r="AT46" s="64"/>
      <c r="AU46" s="64"/>
      <c r="AV46" s="64"/>
      <c r="AW46" s="64"/>
      <c r="AX46" s="64"/>
      <c r="AY46" s="64"/>
      <c r="AZ46" s="64"/>
      <c r="BA46" s="64"/>
      <c r="BB46" s="64"/>
      <c r="BC46" s="64"/>
      <c r="BD46" s="64"/>
      <c r="BE46" s="64"/>
      <c r="BF46" s="64"/>
      <c r="BG46" s="64"/>
      <c r="BH46" s="64"/>
      <c r="BI46" s="64"/>
      <c r="BJ46" s="64"/>
      <c r="BK46" s="64"/>
      <c r="BL46" s="64"/>
      <c r="BM46" s="64"/>
      <c r="BN46" s="64"/>
      <c r="BO46" s="64"/>
      <c r="BP46" s="64"/>
      <c r="BQ46" s="64"/>
      <c r="BR46" s="64"/>
      <c r="BS46" s="64"/>
      <c r="BT46" s="64"/>
      <c r="BU46" s="64"/>
      <c r="BV46" s="64"/>
      <c r="BW46" s="64"/>
      <c r="BX46" s="64"/>
      <c r="BY46" s="64"/>
      <c r="BZ46" s="64"/>
      <c r="CA46" s="64"/>
      <c r="CB46" s="64"/>
      <c r="CC46" s="64"/>
      <c r="CD46" s="64"/>
      <c r="CE46" s="64"/>
      <c r="CF46" s="64"/>
      <c r="CG46" s="64"/>
      <c r="CH46" s="64"/>
      <c r="CI46" s="64"/>
      <c r="CJ46" s="64"/>
      <c r="CK46" s="64"/>
      <c r="CL46" s="64"/>
      <c r="CM46" s="64"/>
      <c r="CN46" s="64"/>
      <c r="CO46" s="64"/>
      <c r="CP46" s="64"/>
      <c r="CQ46" s="64"/>
      <c r="CR46" s="64"/>
      <c r="CS46" s="64"/>
      <c r="CT46" s="64"/>
      <c r="CU46" s="64"/>
      <c r="CV46" s="64"/>
      <c r="CW46" s="64"/>
      <c r="CX46" s="64"/>
      <c r="CY46" s="64"/>
      <c r="CZ46" s="64"/>
      <c r="DA46" s="64"/>
      <c r="DB46" s="64"/>
      <c r="DC46" s="64"/>
      <c r="DD46" s="64"/>
      <c r="DE46" s="64"/>
      <c r="DF46" s="64"/>
      <c r="DG46" s="64"/>
      <c r="DH46" s="64"/>
      <c r="DI46" s="64"/>
      <c r="DJ46" s="64"/>
      <c r="DK46" s="64"/>
      <c r="DL46" s="64"/>
      <c r="DM46" s="64"/>
      <c r="DN46" s="64"/>
      <c r="DO46" s="64"/>
      <c r="DP46" s="64"/>
      <c r="DQ46" s="64"/>
      <c r="DR46" s="64"/>
      <c r="DS46" s="64"/>
      <c r="DT46" s="64"/>
      <c r="DU46" s="64"/>
      <c r="DV46" s="64"/>
      <c r="DW46" s="64"/>
      <c r="DX46" s="64"/>
      <c r="DY46" s="64"/>
      <c r="DZ46" s="64"/>
      <c r="EA46" s="64"/>
      <c r="EB46" s="64"/>
      <c r="EC46" s="64"/>
      <c r="ED46" s="64"/>
      <c r="EE46" s="64"/>
      <c r="EF46" s="64"/>
      <c r="EG46" s="64"/>
      <c r="EH46" s="64"/>
      <c r="EI46" s="64"/>
      <c r="EJ46" s="64"/>
      <c r="EK46" s="64"/>
      <c r="EL46" s="64"/>
      <c r="EM46" s="64"/>
      <c r="EN46" s="64"/>
      <c r="EO46" s="64"/>
      <c r="EP46" s="64"/>
      <c r="EQ46" s="64"/>
      <c r="ER46" s="64"/>
      <c r="ES46" s="64"/>
      <c r="ET46" s="64"/>
      <c r="EU46" s="64"/>
      <c r="EV46" s="64"/>
      <c r="EW46" s="64"/>
      <c r="EX46" s="64"/>
      <c r="EY46" s="64"/>
      <c r="EZ46" s="64"/>
      <c r="FA46" s="64"/>
      <c r="FB46" s="64"/>
      <c r="FC46" s="64"/>
      <c r="FD46" s="64"/>
      <c r="FE46" s="64"/>
      <c r="FF46" s="64"/>
      <c r="FG46" s="64"/>
      <c r="FH46" s="64"/>
      <c r="FI46" s="64"/>
      <c r="FJ46" s="64"/>
      <c r="FK46" s="64"/>
      <c r="FL46" s="64"/>
      <c r="FM46" s="64"/>
      <c r="FN46" s="64"/>
      <c r="FO46" s="64"/>
      <c r="FP46" s="64"/>
      <c r="FQ46" s="64"/>
      <c r="FR46" s="64"/>
      <c r="FS46" s="64"/>
      <c r="FT46" s="64"/>
      <c r="FU46" s="64"/>
      <c r="FV46" s="64"/>
      <c r="FW46" s="64"/>
      <c r="FX46" s="64"/>
      <c r="FY46" s="64"/>
      <c r="FZ46" s="64"/>
      <c r="GA46" s="64"/>
      <c r="GB46" s="64"/>
      <c r="GC46" s="64"/>
      <c r="GD46" s="64"/>
      <c r="GE46" s="64"/>
      <c r="GF46" s="64"/>
      <c r="GG46" s="64"/>
      <c r="GH46" s="64"/>
      <c r="GI46" s="64"/>
      <c r="GJ46" s="64"/>
      <c r="GK46" s="64"/>
      <c r="GL46" s="64"/>
      <c r="GM46" s="64"/>
      <c r="GN46" s="64"/>
      <c r="GO46" s="64"/>
      <c r="GP46" s="64"/>
      <c r="GQ46" s="64"/>
      <c r="GR46" s="64"/>
      <c r="GS46" s="64"/>
      <c r="GT46" s="64"/>
      <c r="GU46" s="64"/>
      <c r="GV46" s="64"/>
      <c r="GW46" s="64"/>
      <c r="GX46" s="64"/>
      <c r="GY46" s="64"/>
      <c r="GZ46" s="64"/>
      <c r="HA46" s="64"/>
      <c r="HB46" s="64"/>
      <c r="HC46" s="64"/>
      <c r="HD46" s="64"/>
      <c r="HE46" s="64"/>
      <c r="HF46" s="64"/>
      <c r="HG46" s="64"/>
      <c r="HH46" s="64"/>
      <c r="HI46" s="64"/>
      <c r="HJ46" s="64"/>
      <c r="HK46" s="64"/>
      <c r="HL46" s="64"/>
      <c r="HM46" s="64"/>
      <c r="HN46" s="64"/>
      <c r="HO46" s="64"/>
      <c r="HP46" s="64"/>
      <c r="HQ46" s="64"/>
      <c r="HR46" s="64"/>
      <c r="HS46" s="64"/>
      <c r="HT46" s="64"/>
      <c r="HU46" s="64"/>
      <c r="HV46" s="64"/>
      <c r="HW46" s="64"/>
      <c r="HX46" s="64"/>
      <c r="HY46" s="64"/>
      <c r="HZ46" s="64"/>
      <c r="IA46" s="64"/>
      <c r="IB46" s="64"/>
      <c r="IC46" s="64"/>
      <c r="ID46" s="64"/>
      <c r="IE46" s="64"/>
      <c r="IF46" s="64"/>
      <c r="IG46" s="64"/>
      <c r="IH46" s="64"/>
      <c r="II46" s="64"/>
      <c r="IJ46" s="64"/>
      <c r="IK46" s="64"/>
      <c r="IL46" s="64"/>
      <c r="IM46" s="64"/>
      <c r="IN46" s="64"/>
      <c r="IO46" s="64"/>
      <c r="IP46" s="64"/>
      <c r="IQ46" s="64"/>
      <c r="IR46" s="64"/>
      <c r="IS46" s="64"/>
      <c r="IT46" s="64"/>
      <c r="IU46" s="64"/>
      <c r="IV46" s="64"/>
      <c r="IW46" s="64"/>
      <c r="IX46" s="64"/>
      <c r="IY46" s="64"/>
      <c r="IZ46" s="64"/>
      <c r="JA46" s="64"/>
      <c r="JB46" s="64"/>
      <c r="JC46" s="64"/>
      <c r="JD46" s="64"/>
      <c r="JE46" s="64"/>
      <c r="JF46" s="64"/>
      <c r="JG46" s="64"/>
      <c r="JH46" s="64"/>
      <c r="JI46" s="64"/>
      <c r="JJ46" s="64"/>
      <c r="JK46" s="64"/>
      <c r="JL46" s="64"/>
      <c r="JM46" s="64"/>
      <c r="JN46" s="64"/>
      <c r="JO46" s="64"/>
      <c r="JP46" s="64"/>
      <c r="JQ46" s="64"/>
      <c r="JR46" s="64"/>
      <c r="JS46" s="64"/>
      <c r="JT46" s="64"/>
      <c r="JU46" s="64"/>
      <c r="JV46" s="64"/>
      <c r="JW46" s="64"/>
      <c r="JX46" s="64"/>
      <c r="JY46" s="64"/>
      <c r="JZ46" s="64"/>
      <c r="KA46" s="64"/>
      <c r="KB46" s="64"/>
      <c r="KC46" s="64"/>
      <c r="KD46" s="64"/>
      <c r="KE46" s="64"/>
      <c r="KF46" s="64"/>
      <c r="KG46" s="64"/>
      <c r="KH46" s="64"/>
      <c r="KI46" s="64"/>
      <c r="KJ46" s="64"/>
      <c r="KK46" s="64"/>
      <c r="KL46" s="64"/>
      <c r="KM46" s="64"/>
      <c r="KN46" s="64"/>
      <c r="KO46" s="64"/>
      <c r="KP46" s="64"/>
      <c r="KQ46" s="64"/>
      <c r="KR46" s="64"/>
      <c r="KS46" s="64"/>
      <c r="KT46" s="64"/>
      <c r="KU46" s="64"/>
      <c r="KV46" s="64"/>
      <c r="KW46" s="64"/>
      <c r="KX46" s="64"/>
      <c r="KY46" s="64"/>
      <c r="KZ46" s="64"/>
      <c r="LA46" s="64"/>
      <c r="LB46" s="64"/>
      <c r="LC46" s="64"/>
      <c r="LD46" s="64"/>
      <c r="LE46" s="64"/>
      <c r="LF46" s="64"/>
      <c r="LG46" s="64"/>
      <c r="LH46" s="64"/>
      <c r="LI46" s="64"/>
      <c r="LJ46" s="64"/>
      <c r="LK46" s="64"/>
      <c r="LL46" s="64"/>
      <c r="LM46" s="64"/>
      <c r="LN46" s="64"/>
      <c r="LO46" s="64"/>
      <c r="LP46" s="64"/>
      <c r="LQ46" s="64"/>
      <c r="LR46" s="64"/>
      <c r="LS46" s="64"/>
      <c r="LT46" s="64"/>
      <c r="LU46" s="64"/>
      <c r="LV46" s="64"/>
      <c r="LW46" s="64"/>
      <c r="LX46" s="64"/>
      <c r="LY46" s="64"/>
      <c r="LZ46" s="64"/>
      <c r="MA46" s="64"/>
      <c r="MB46" s="64"/>
      <c r="MC46" s="64"/>
      <c r="MD46" s="64"/>
      <c r="ME46" s="64"/>
      <c r="MF46" s="64"/>
      <c r="MG46" s="64"/>
      <c r="MH46" s="64"/>
      <c r="MI46" s="64"/>
      <c r="MJ46" s="64"/>
      <c r="MK46" s="64"/>
      <c r="ML46" s="64"/>
      <c r="MM46" s="64"/>
      <c r="MN46" s="64"/>
      <c r="MO46" s="64"/>
      <c r="MP46" s="64"/>
      <c r="MQ46" s="64"/>
      <c r="MR46" s="64"/>
      <c r="MS46" s="64"/>
      <c r="MT46" s="64"/>
      <c r="MU46" s="64"/>
      <c r="MV46" s="64"/>
      <c r="MW46" s="64"/>
      <c r="MX46" s="64"/>
      <c r="MY46" s="64"/>
      <c r="MZ46" s="64"/>
      <c r="NA46" s="64"/>
      <c r="NB46" s="64"/>
      <c r="NC46" s="64"/>
      <c r="ND46" s="64"/>
      <c r="NE46" s="64"/>
      <c r="NF46" s="64"/>
      <c r="NG46" s="64"/>
      <c r="NH46" s="64"/>
      <c r="NI46" s="64"/>
      <c r="NJ46" s="64"/>
      <c r="NK46" s="64"/>
      <c r="NL46" s="64"/>
      <c r="NM46" s="64"/>
      <c r="NN46" s="64"/>
      <c r="NO46" s="64"/>
      <c r="NP46" s="64"/>
      <c r="NQ46" s="64"/>
      <c r="NR46" s="64"/>
      <c r="NS46" s="64"/>
      <c r="NT46" s="64"/>
      <c r="NU46" s="64"/>
      <c r="NV46" s="64"/>
      <c r="NW46" s="64"/>
      <c r="NX46" s="64"/>
      <c r="NY46" s="64"/>
      <c r="NZ46" s="64"/>
      <c r="OA46" s="64"/>
      <c r="OB46" s="64"/>
      <c r="OC46" s="64"/>
      <c r="OD46" s="64"/>
      <c r="OE46" s="64"/>
      <c r="OF46" s="64"/>
      <c r="OG46" s="64"/>
      <c r="OH46" s="64"/>
      <c r="OI46" s="64"/>
      <c r="OJ46" s="64"/>
      <c r="OK46" s="64"/>
      <c r="OL46" s="64"/>
      <c r="OM46" s="80"/>
      <c r="ON46" s="80"/>
      <c r="OO46" s="80"/>
      <c r="OP46" s="80"/>
      <c r="OQ46" s="80"/>
      <c r="OR46" s="80"/>
      <c r="OS46" s="80"/>
      <c r="OT46" s="80"/>
      <c r="OU46" s="80"/>
      <c r="OV46" s="80"/>
      <c r="OW46" s="80"/>
      <c r="OX46" s="80"/>
      <c r="OY46" s="80"/>
      <c r="OZ46" s="80"/>
      <c r="PA46" s="80"/>
      <c r="PB46" s="80"/>
      <c r="PC46" s="80"/>
      <c r="PD46" s="80"/>
      <c r="PE46" s="80"/>
      <c r="PF46" s="80"/>
      <c r="PG46" s="80"/>
      <c r="PH46" s="80"/>
      <c r="PI46" s="80"/>
      <c r="PJ46" s="80"/>
      <c r="PK46" s="80"/>
      <c r="PL46" s="80"/>
      <c r="PM46" s="80"/>
      <c r="PN46" s="80"/>
      <c r="PO46" s="80"/>
      <c r="PP46" s="80"/>
      <c r="PQ46" s="74"/>
    </row>
    <row r="47" spans="1:433" s="6" customFormat="1" ht="30" customHeight="1" x14ac:dyDescent="0.15">
      <c r="A47" s="8">
        <v>7</v>
      </c>
      <c r="B47" s="14" t="s">
        <v>5</v>
      </c>
      <c r="C47" s="32" t="s">
        <v>85</v>
      </c>
      <c r="D47" s="32" t="s">
        <v>61</v>
      </c>
      <c r="E47" s="10" t="s">
        <v>14</v>
      </c>
      <c r="F47" s="41" t="str">
        <f t="shared" si="38"/>
        <v/>
      </c>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c r="NI47" s="62"/>
      <c r="NJ47" s="62"/>
      <c r="NK47" s="62"/>
      <c r="NL47" s="62"/>
      <c r="NM47" s="62"/>
      <c r="NN47" s="62"/>
      <c r="NO47" s="62"/>
      <c r="NP47" s="62"/>
      <c r="NQ47" s="62"/>
      <c r="NR47" s="62"/>
      <c r="NS47" s="62"/>
      <c r="NT47" s="62"/>
      <c r="NU47" s="62"/>
      <c r="NV47" s="62"/>
      <c r="NW47" s="62"/>
      <c r="NX47" s="62"/>
      <c r="NY47" s="62"/>
      <c r="NZ47" s="62"/>
      <c r="OA47" s="62"/>
      <c r="OB47" s="62"/>
      <c r="OC47" s="62"/>
      <c r="OD47" s="62"/>
      <c r="OE47" s="62"/>
      <c r="OF47" s="62"/>
      <c r="OG47" s="62"/>
      <c r="OH47" s="62"/>
      <c r="OI47" s="62"/>
      <c r="OJ47" s="62"/>
      <c r="OK47" s="62"/>
      <c r="OL47" s="62"/>
      <c r="OM47" s="77"/>
      <c r="ON47" s="77"/>
      <c r="OO47" s="77"/>
      <c r="OP47" s="77"/>
      <c r="OQ47" s="77"/>
      <c r="OR47" s="77"/>
      <c r="OS47" s="77"/>
      <c r="OT47" s="77"/>
      <c r="OU47" s="77"/>
      <c r="OV47" s="77"/>
      <c r="OW47" s="77"/>
      <c r="OX47" s="77"/>
      <c r="OY47" s="77"/>
      <c r="OZ47" s="77"/>
      <c r="PA47" s="77"/>
      <c r="PB47" s="77"/>
      <c r="PC47" s="77"/>
      <c r="PD47" s="77"/>
      <c r="PE47" s="77"/>
      <c r="PF47" s="77"/>
      <c r="PG47" s="77"/>
      <c r="PH47" s="77"/>
      <c r="PI47" s="77"/>
      <c r="PJ47" s="77"/>
      <c r="PK47" s="77"/>
      <c r="PL47" s="77"/>
      <c r="PM47" s="77"/>
      <c r="PN47" s="77"/>
      <c r="PO47" s="77"/>
      <c r="PP47" s="77"/>
      <c r="PQ47" s="71"/>
    </row>
    <row r="48" spans="1:433" s="53" customFormat="1" ht="30" customHeight="1" x14ac:dyDescent="0.15">
      <c r="A48" s="11"/>
      <c r="B48" s="13" t="s">
        <v>116</v>
      </c>
      <c r="C48" s="31"/>
      <c r="D48" s="31"/>
      <c r="E48" s="12"/>
      <c r="F48" s="40"/>
      <c r="G48" s="64"/>
      <c r="H48" s="64"/>
      <c r="I48" s="64"/>
      <c r="J48" s="64"/>
      <c r="K48" s="64"/>
      <c r="L48" s="64"/>
      <c r="M48" s="64"/>
      <c r="N48" s="64"/>
      <c r="O48" s="64"/>
      <c r="P48" s="64"/>
      <c r="Q48" s="64"/>
      <c r="R48" s="64"/>
      <c r="S48" s="64"/>
      <c r="T48" s="64"/>
      <c r="U48" s="64"/>
      <c r="V48" s="64"/>
      <c r="W48" s="64"/>
      <c r="X48" s="64"/>
      <c r="Y48" s="64"/>
      <c r="Z48" s="64"/>
      <c r="AA48" s="64"/>
      <c r="AB48" s="64"/>
      <c r="AC48" s="64"/>
      <c r="AD48" s="64"/>
      <c r="AE48" s="64"/>
      <c r="AF48" s="64"/>
      <c r="AG48" s="64"/>
      <c r="AH48" s="64"/>
      <c r="AI48" s="64"/>
      <c r="AJ48" s="64"/>
      <c r="AK48" s="64"/>
      <c r="AL48" s="64"/>
      <c r="AM48" s="64"/>
      <c r="AN48" s="64"/>
      <c r="AO48" s="64"/>
      <c r="AP48" s="64"/>
      <c r="AQ48" s="64"/>
      <c r="AR48" s="64"/>
      <c r="AS48" s="64"/>
      <c r="AT48" s="64"/>
      <c r="AU48" s="64"/>
      <c r="AV48" s="64"/>
      <c r="AW48" s="64"/>
      <c r="AX48" s="64"/>
      <c r="AY48" s="64"/>
      <c r="AZ48" s="64"/>
      <c r="BA48" s="64"/>
      <c r="BB48" s="64"/>
      <c r="BC48" s="64"/>
      <c r="BD48" s="64"/>
      <c r="BE48" s="64"/>
      <c r="BF48" s="64"/>
      <c r="BG48" s="64"/>
      <c r="BH48" s="64"/>
      <c r="BI48" s="64"/>
      <c r="BJ48" s="64"/>
      <c r="BK48" s="64"/>
      <c r="BL48" s="64"/>
      <c r="BM48" s="64"/>
      <c r="BN48" s="64"/>
      <c r="BO48" s="64"/>
      <c r="BP48" s="64"/>
      <c r="BQ48" s="64"/>
      <c r="BR48" s="64"/>
      <c r="BS48" s="64"/>
      <c r="BT48" s="64"/>
      <c r="BU48" s="64"/>
      <c r="BV48" s="64"/>
      <c r="BW48" s="64"/>
      <c r="BX48" s="64"/>
      <c r="BY48" s="64"/>
      <c r="BZ48" s="64"/>
      <c r="CA48" s="64"/>
      <c r="CB48" s="64"/>
      <c r="CC48" s="64"/>
      <c r="CD48" s="64"/>
      <c r="CE48" s="64"/>
      <c r="CF48" s="64"/>
      <c r="CG48" s="64"/>
      <c r="CH48" s="64"/>
      <c r="CI48" s="64"/>
      <c r="CJ48" s="64"/>
      <c r="CK48" s="64"/>
      <c r="CL48" s="64"/>
      <c r="CM48" s="64"/>
      <c r="CN48" s="64"/>
      <c r="CO48" s="64"/>
      <c r="CP48" s="64"/>
      <c r="CQ48" s="64"/>
      <c r="CR48" s="64"/>
      <c r="CS48" s="64"/>
      <c r="CT48" s="64"/>
      <c r="CU48" s="64"/>
      <c r="CV48" s="64"/>
      <c r="CW48" s="64"/>
      <c r="CX48" s="64"/>
      <c r="CY48" s="64"/>
      <c r="CZ48" s="64"/>
      <c r="DA48" s="64"/>
      <c r="DB48" s="64"/>
      <c r="DC48" s="64"/>
      <c r="DD48" s="64"/>
      <c r="DE48" s="64"/>
      <c r="DF48" s="64"/>
      <c r="DG48" s="64"/>
      <c r="DH48" s="64"/>
      <c r="DI48" s="64"/>
      <c r="DJ48" s="64"/>
      <c r="DK48" s="64"/>
      <c r="DL48" s="64"/>
      <c r="DM48" s="64"/>
      <c r="DN48" s="64"/>
      <c r="DO48" s="64"/>
      <c r="DP48" s="64"/>
      <c r="DQ48" s="64"/>
      <c r="DR48" s="64"/>
      <c r="DS48" s="64"/>
      <c r="DT48" s="64"/>
      <c r="DU48" s="64"/>
      <c r="DV48" s="64"/>
      <c r="DW48" s="64"/>
      <c r="DX48" s="64"/>
      <c r="DY48" s="64"/>
      <c r="DZ48" s="64"/>
      <c r="EA48" s="64"/>
      <c r="EB48" s="64"/>
      <c r="EC48" s="64"/>
      <c r="ED48" s="64"/>
      <c r="EE48" s="64"/>
      <c r="EF48" s="64"/>
      <c r="EG48" s="64"/>
      <c r="EH48" s="64"/>
      <c r="EI48" s="64"/>
      <c r="EJ48" s="64"/>
      <c r="EK48" s="64"/>
      <c r="EL48" s="64"/>
      <c r="EM48" s="64"/>
      <c r="EN48" s="64"/>
      <c r="EO48" s="64"/>
      <c r="EP48" s="64"/>
      <c r="EQ48" s="64"/>
      <c r="ER48" s="64"/>
      <c r="ES48" s="64"/>
      <c r="ET48" s="64"/>
      <c r="EU48" s="64"/>
      <c r="EV48" s="64"/>
      <c r="EW48" s="64"/>
      <c r="EX48" s="64"/>
      <c r="EY48" s="64"/>
      <c r="EZ48" s="64"/>
      <c r="FA48" s="64"/>
      <c r="FB48" s="64"/>
      <c r="FC48" s="64"/>
      <c r="FD48" s="64"/>
      <c r="FE48" s="64"/>
      <c r="FF48" s="64"/>
      <c r="FG48" s="64"/>
      <c r="FH48" s="64"/>
      <c r="FI48" s="64"/>
      <c r="FJ48" s="64"/>
      <c r="FK48" s="64"/>
      <c r="FL48" s="64"/>
      <c r="FM48" s="64"/>
      <c r="FN48" s="64"/>
      <c r="FO48" s="64"/>
      <c r="FP48" s="64"/>
      <c r="FQ48" s="64"/>
      <c r="FR48" s="64"/>
      <c r="FS48" s="64"/>
      <c r="FT48" s="64"/>
      <c r="FU48" s="64"/>
      <c r="FV48" s="64"/>
      <c r="FW48" s="64"/>
      <c r="FX48" s="64"/>
      <c r="FY48" s="64"/>
      <c r="FZ48" s="64"/>
      <c r="GA48" s="64"/>
      <c r="GB48" s="64"/>
      <c r="GC48" s="64"/>
      <c r="GD48" s="64"/>
      <c r="GE48" s="64"/>
      <c r="GF48" s="64"/>
      <c r="GG48" s="64"/>
      <c r="GH48" s="64"/>
      <c r="GI48" s="64"/>
      <c r="GJ48" s="64"/>
      <c r="GK48" s="64"/>
      <c r="GL48" s="64"/>
      <c r="GM48" s="64"/>
      <c r="GN48" s="64"/>
      <c r="GO48" s="64"/>
      <c r="GP48" s="64"/>
      <c r="GQ48" s="64"/>
      <c r="GR48" s="64"/>
      <c r="GS48" s="64"/>
      <c r="GT48" s="64"/>
      <c r="GU48" s="64"/>
      <c r="GV48" s="64"/>
      <c r="GW48" s="64"/>
      <c r="GX48" s="64"/>
      <c r="GY48" s="64"/>
      <c r="GZ48" s="64"/>
      <c r="HA48" s="64"/>
      <c r="HB48" s="64"/>
      <c r="HC48" s="64"/>
      <c r="HD48" s="64"/>
      <c r="HE48" s="64"/>
      <c r="HF48" s="64"/>
      <c r="HG48" s="64"/>
      <c r="HH48" s="64"/>
      <c r="HI48" s="64"/>
      <c r="HJ48" s="64"/>
      <c r="HK48" s="64"/>
      <c r="HL48" s="64"/>
      <c r="HM48" s="64"/>
      <c r="HN48" s="64"/>
      <c r="HO48" s="64"/>
      <c r="HP48" s="64"/>
      <c r="HQ48" s="64"/>
      <c r="HR48" s="64"/>
      <c r="HS48" s="64"/>
      <c r="HT48" s="64"/>
      <c r="HU48" s="64"/>
      <c r="HV48" s="64"/>
      <c r="HW48" s="64"/>
      <c r="HX48" s="64"/>
      <c r="HY48" s="64"/>
      <c r="HZ48" s="64"/>
      <c r="IA48" s="64"/>
      <c r="IB48" s="64"/>
      <c r="IC48" s="64"/>
      <c r="ID48" s="64"/>
      <c r="IE48" s="64"/>
      <c r="IF48" s="64"/>
      <c r="IG48" s="64"/>
      <c r="IH48" s="64"/>
      <c r="II48" s="64"/>
      <c r="IJ48" s="64"/>
      <c r="IK48" s="64"/>
      <c r="IL48" s="64"/>
      <c r="IM48" s="64"/>
      <c r="IN48" s="64"/>
      <c r="IO48" s="64"/>
      <c r="IP48" s="64"/>
      <c r="IQ48" s="64"/>
      <c r="IR48" s="64"/>
      <c r="IS48" s="64"/>
      <c r="IT48" s="64"/>
      <c r="IU48" s="64"/>
      <c r="IV48" s="64"/>
      <c r="IW48" s="64"/>
      <c r="IX48" s="64"/>
      <c r="IY48" s="64"/>
      <c r="IZ48" s="64"/>
      <c r="JA48" s="64"/>
      <c r="JB48" s="64"/>
      <c r="JC48" s="64"/>
      <c r="JD48" s="64"/>
      <c r="JE48" s="64"/>
      <c r="JF48" s="64"/>
      <c r="JG48" s="64"/>
      <c r="JH48" s="64"/>
      <c r="JI48" s="64"/>
      <c r="JJ48" s="64"/>
      <c r="JK48" s="64"/>
      <c r="JL48" s="64"/>
      <c r="JM48" s="64"/>
      <c r="JN48" s="64"/>
      <c r="JO48" s="64"/>
      <c r="JP48" s="64"/>
      <c r="JQ48" s="64"/>
      <c r="JR48" s="64"/>
      <c r="JS48" s="64"/>
      <c r="JT48" s="64"/>
      <c r="JU48" s="64"/>
      <c r="JV48" s="64"/>
      <c r="JW48" s="64"/>
      <c r="JX48" s="64"/>
      <c r="JY48" s="64"/>
      <c r="JZ48" s="64"/>
      <c r="KA48" s="64"/>
      <c r="KB48" s="64"/>
      <c r="KC48" s="64"/>
      <c r="KD48" s="64"/>
      <c r="KE48" s="64"/>
      <c r="KF48" s="64"/>
      <c r="KG48" s="64"/>
      <c r="KH48" s="64"/>
      <c r="KI48" s="64"/>
      <c r="KJ48" s="64"/>
      <c r="KK48" s="64"/>
      <c r="KL48" s="64"/>
      <c r="KM48" s="64"/>
      <c r="KN48" s="64"/>
      <c r="KO48" s="64"/>
      <c r="KP48" s="64"/>
      <c r="KQ48" s="64"/>
      <c r="KR48" s="64"/>
      <c r="KS48" s="64"/>
      <c r="KT48" s="64"/>
      <c r="KU48" s="64"/>
      <c r="KV48" s="64"/>
      <c r="KW48" s="64"/>
      <c r="KX48" s="64"/>
      <c r="KY48" s="64"/>
      <c r="KZ48" s="64"/>
      <c r="LA48" s="64"/>
      <c r="LB48" s="64"/>
      <c r="LC48" s="64"/>
      <c r="LD48" s="64"/>
      <c r="LE48" s="64"/>
      <c r="LF48" s="64"/>
      <c r="LG48" s="64"/>
      <c r="LH48" s="64"/>
      <c r="LI48" s="64"/>
      <c r="LJ48" s="64"/>
      <c r="LK48" s="64"/>
      <c r="LL48" s="64"/>
      <c r="LM48" s="64"/>
      <c r="LN48" s="64"/>
      <c r="LO48" s="64"/>
      <c r="LP48" s="64"/>
      <c r="LQ48" s="64"/>
      <c r="LR48" s="64"/>
      <c r="LS48" s="64"/>
      <c r="LT48" s="64"/>
      <c r="LU48" s="64"/>
      <c r="LV48" s="64"/>
      <c r="LW48" s="64"/>
      <c r="LX48" s="64"/>
      <c r="LY48" s="64"/>
      <c r="LZ48" s="64"/>
      <c r="MA48" s="64"/>
      <c r="MB48" s="64"/>
      <c r="MC48" s="64"/>
      <c r="MD48" s="64"/>
      <c r="ME48" s="64"/>
      <c r="MF48" s="64"/>
      <c r="MG48" s="64"/>
      <c r="MH48" s="64"/>
      <c r="MI48" s="64"/>
      <c r="MJ48" s="64"/>
      <c r="MK48" s="64"/>
      <c r="ML48" s="64"/>
      <c r="MM48" s="64"/>
      <c r="MN48" s="64"/>
      <c r="MO48" s="64"/>
      <c r="MP48" s="64"/>
      <c r="MQ48" s="64"/>
      <c r="MR48" s="64"/>
      <c r="MS48" s="64"/>
      <c r="MT48" s="64"/>
      <c r="MU48" s="64"/>
      <c r="MV48" s="64"/>
      <c r="MW48" s="64"/>
      <c r="MX48" s="64"/>
      <c r="MY48" s="64"/>
      <c r="MZ48" s="64"/>
      <c r="NA48" s="64"/>
      <c r="NB48" s="64"/>
      <c r="NC48" s="64"/>
      <c r="ND48" s="64"/>
      <c r="NE48" s="64"/>
      <c r="NF48" s="64"/>
      <c r="NG48" s="64"/>
      <c r="NH48" s="64"/>
      <c r="NI48" s="64"/>
      <c r="NJ48" s="64"/>
      <c r="NK48" s="64"/>
      <c r="NL48" s="64"/>
      <c r="NM48" s="64"/>
      <c r="NN48" s="64"/>
      <c r="NO48" s="64"/>
      <c r="NP48" s="64"/>
      <c r="NQ48" s="64"/>
      <c r="NR48" s="64"/>
      <c r="NS48" s="64"/>
      <c r="NT48" s="64"/>
      <c r="NU48" s="64"/>
      <c r="NV48" s="64"/>
      <c r="NW48" s="64"/>
      <c r="NX48" s="64"/>
      <c r="NY48" s="64"/>
      <c r="NZ48" s="64"/>
      <c r="OA48" s="64"/>
      <c r="OB48" s="64"/>
      <c r="OC48" s="64"/>
      <c r="OD48" s="64"/>
      <c r="OE48" s="64"/>
      <c r="OF48" s="64"/>
      <c r="OG48" s="64"/>
      <c r="OH48" s="64"/>
      <c r="OI48" s="64"/>
      <c r="OJ48" s="64"/>
      <c r="OK48" s="64"/>
      <c r="OL48" s="64"/>
      <c r="OM48" s="76"/>
      <c r="ON48" s="76"/>
      <c r="OO48" s="76"/>
      <c r="OP48" s="76"/>
      <c r="OQ48" s="76"/>
      <c r="OR48" s="76"/>
      <c r="OS48" s="76"/>
      <c r="OT48" s="76"/>
      <c r="OU48" s="76"/>
      <c r="OV48" s="76"/>
      <c r="OW48" s="76"/>
      <c r="OX48" s="76"/>
      <c r="OY48" s="76"/>
      <c r="OZ48" s="76"/>
      <c r="PA48" s="76"/>
      <c r="PB48" s="76"/>
      <c r="PC48" s="76"/>
      <c r="PD48" s="76"/>
      <c r="PE48" s="76"/>
      <c r="PF48" s="76"/>
      <c r="PG48" s="76"/>
      <c r="PH48" s="76"/>
      <c r="PI48" s="76"/>
      <c r="PJ48" s="76"/>
      <c r="PK48" s="76"/>
      <c r="PL48" s="76"/>
      <c r="PM48" s="76"/>
      <c r="PN48" s="76"/>
      <c r="PO48" s="76"/>
      <c r="PP48" s="76"/>
      <c r="PQ48" s="70"/>
    </row>
    <row r="49" spans="1:433" s="6" customFormat="1" ht="30" customHeight="1" x14ac:dyDescent="0.15">
      <c r="A49" s="8">
        <v>47</v>
      </c>
      <c r="B49" s="26" t="s">
        <v>110</v>
      </c>
      <c r="C49" s="27" t="s">
        <v>111</v>
      </c>
      <c r="D49" s="27" t="s">
        <v>61</v>
      </c>
      <c r="E49" s="27" t="s">
        <v>112</v>
      </c>
      <c r="F49" s="41" t="str">
        <f t="shared" si="38"/>
        <v/>
      </c>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c r="KH49" s="62"/>
      <c r="KI49" s="62"/>
      <c r="KJ49" s="62"/>
      <c r="KK49" s="62"/>
      <c r="KL49" s="62"/>
      <c r="KM49" s="62"/>
      <c r="KN49" s="62"/>
      <c r="KO49" s="62"/>
      <c r="KP49" s="62"/>
      <c r="KQ49" s="62"/>
      <c r="KR49" s="62"/>
      <c r="KS49" s="62"/>
      <c r="KT49" s="62"/>
      <c r="KU49" s="62"/>
      <c r="KV49" s="62"/>
      <c r="KW49" s="62"/>
      <c r="KX49" s="62"/>
      <c r="KY49" s="62"/>
      <c r="KZ49" s="62"/>
      <c r="LA49" s="62"/>
      <c r="LB49" s="62"/>
      <c r="LC49" s="62"/>
      <c r="LD49" s="62"/>
      <c r="LE49" s="62"/>
      <c r="LF49" s="62"/>
      <c r="LG49" s="62"/>
      <c r="LH49" s="62"/>
      <c r="LI49" s="62"/>
      <c r="LJ49" s="62"/>
      <c r="LK49" s="62"/>
      <c r="LL49" s="62"/>
      <c r="LM49" s="62"/>
      <c r="LN49" s="62"/>
      <c r="LO49" s="62"/>
      <c r="LP49" s="62"/>
      <c r="LQ49" s="62"/>
      <c r="LR49" s="62"/>
      <c r="LS49" s="62"/>
      <c r="LT49" s="62"/>
      <c r="LU49" s="62"/>
      <c r="LV49" s="62"/>
      <c r="LW49" s="62"/>
      <c r="LX49" s="62"/>
      <c r="LY49" s="62"/>
      <c r="LZ49" s="62"/>
      <c r="MA49" s="62"/>
      <c r="MB49" s="62"/>
      <c r="MC49" s="62"/>
      <c r="MD49" s="62"/>
      <c r="ME49" s="62"/>
      <c r="MF49" s="62"/>
      <c r="MG49" s="62"/>
      <c r="MH49" s="62"/>
      <c r="MI49" s="62"/>
      <c r="MJ49" s="62"/>
      <c r="MK49" s="62"/>
      <c r="ML49" s="62"/>
      <c r="MM49" s="62"/>
      <c r="MN49" s="62"/>
      <c r="MO49" s="62"/>
      <c r="MP49" s="62"/>
      <c r="MQ49" s="62"/>
      <c r="MR49" s="62"/>
      <c r="MS49" s="62"/>
      <c r="MT49" s="62"/>
      <c r="MU49" s="62"/>
      <c r="MV49" s="62"/>
      <c r="MW49" s="62"/>
      <c r="MX49" s="62"/>
      <c r="MY49" s="62"/>
      <c r="MZ49" s="62"/>
      <c r="NA49" s="62"/>
      <c r="NB49" s="62"/>
      <c r="NC49" s="62"/>
      <c r="ND49" s="62"/>
      <c r="NE49" s="62"/>
      <c r="NF49" s="62"/>
      <c r="NG49" s="62"/>
      <c r="NH49" s="62"/>
      <c r="NI49" s="62"/>
      <c r="NJ49" s="62"/>
      <c r="NK49" s="62"/>
      <c r="NL49" s="62"/>
      <c r="NM49" s="62"/>
      <c r="NN49" s="62"/>
      <c r="NO49" s="62"/>
      <c r="NP49" s="62"/>
      <c r="NQ49" s="62"/>
      <c r="NR49" s="62"/>
      <c r="NS49" s="62"/>
      <c r="NT49" s="62"/>
      <c r="NU49" s="62"/>
      <c r="NV49" s="62"/>
      <c r="NW49" s="62"/>
      <c r="NX49" s="62"/>
      <c r="NY49" s="62"/>
      <c r="NZ49" s="62"/>
      <c r="OA49" s="62"/>
      <c r="OB49" s="62"/>
      <c r="OC49" s="62"/>
      <c r="OD49" s="62"/>
      <c r="OE49" s="62"/>
      <c r="OF49" s="62"/>
      <c r="OG49" s="62"/>
      <c r="OH49" s="62"/>
      <c r="OI49" s="62"/>
      <c r="OJ49" s="62"/>
      <c r="OK49" s="62"/>
      <c r="OL49" s="62"/>
      <c r="OM49" s="77"/>
      <c r="ON49" s="77"/>
      <c r="OO49" s="77"/>
      <c r="OP49" s="77"/>
      <c r="OQ49" s="77"/>
      <c r="OR49" s="77"/>
      <c r="OS49" s="77"/>
      <c r="OT49" s="77"/>
      <c r="OU49" s="77"/>
      <c r="OV49" s="77"/>
      <c r="OW49" s="77"/>
      <c r="OX49" s="77"/>
      <c r="OY49" s="77"/>
      <c r="OZ49" s="77"/>
      <c r="PA49" s="77"/>
      <c r="PB49" s="77"/>
      <c r="PC49" s="77"/>
      <c r="PD49" s="77"/>
      <c r="PE49" s="77"/>
      <c r="PF49" s="77"/>
      <c r="PG49" s="77"/>
      <c r="PH49" s="77"/>
      <c r="PI49" s="77"/>
      <c r="PJ49" s="77"/>
      <c r="PK49" s="77"/>
      <c r="PL49" s="77"/>
      <c r="PM49" s="77"/>
      <c r="PN49" s="77"/>
      <c r="PO49" s="77"/>
      <c r="PP49" s="77"/>
      <c r="PQ49" s="71"/>
    </row>
    <row r="50" spans="1:433" s="6" customFormat="1" ht="30" customHeight="1" x14ac:dyDescent="0.15">
      <c r="A50" s="8">
        <v>48</v>
      </c>
      <c r="B50" s="14" t="s">
        <v>113</v>
      </c>
      <c r="C50" s="32" t="s">
        <v>114</v>
      </c>
      <c r="D50" s="32" t="s">
        <v>61</v>
      </c>
      <c r="E50" s="10" t="s">
        <v>20</v>
      </c>
      <c r="F50" s="41">
        <f t="shared" si="38"/>
        <v>39</v>
      </c>
      <c r="G50" s="62"/>
      <c r="H50" s="62"/>
      <c r="I50" s="62"/>
      <c r="J50" s="62"/>
      <c r="K50" s="62"/>
      <c r="L50" s="62"/>
      <c r="M50" s="62"/>
      <c r="N50" s="62"/>
      <c r="O50" s="62"/>
      <c r="P50" s="62"/>
      <c r="Q50" s="62"/>
      <c r="R50" s="62"/>
      <c r="S50" s="62"/>
      <c r="T50" s="62"/>
      <c r="U50" s="62"/>
      <c r="V50" s="62"/>
      <c r="W50" s="62"/>
      <c r="X50" s="62"/>
      <c r="Y50" s="62"/>
      <c r="Z50" s="62"/>
      <c r="AA50" s="83" t="s">
        <v>144</v>
      </c>
      <c r="AB50" s="83" t="s">
        <v>144</v>
      </c>
      <c r="AC50" s="83" t="s">
        <v>144</v>
      </c>
      <c r="AD50" s="83" t="s">
        <v>144</v>
      </c>
      <c r="AE50" s="83" t="s">
        <v>144</v>
      </c>
      <c r="AF50" s="83" t="s">
        <v>144</v>
      </c>
      <c r="AG50" s="83" t="s">
        <v>144</v>
      </c>
      <c r="AH50" s="83" t="s">
        <v>144</v>
      </c>
      <c r="AI50" s="83" t="s">
        <v>144</v>
      </c>
      <c r="AJ50" s="83" t="s">
        <v>144</v>
      </c>
      <c r="AK50" s="83" t="s">
        <v>144</v>
      </c>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86" t="s">
        <v>153</v>
      </c>
      <c r="EC50" s="86" t="s">
        <v>153</v>
      </c>
      <c r="ED50" s="86" t="s">
        <v>153</v>
      </c>
      <c r="EE50" s="86" t="s">
        <v>153</v>
      </c>
      <c r="EF50" s="86" t="s">
        <v>153</v>
      </c>
      <c r="EG50" s="86" t="s">
        <v>153</v>
      </c>
      <c r="EH50" s="86" t="s">
        <v>153</v>
      </c>
      <c r="EI50" s="86" t="s">
        <v>153</v>
      </c>
      <c r="EJ50" s="86" t="s">
        <v>153</v>
      </c>
      <c r="EK50" s="86" t="s">
        <v>153</v>
      </c>
      <c r="EL50" s="86" t="s">
        <v>153</v>
      </c>
      <c r="EM50" s="86" t="s">
        <v>153</v>
      </c>
      <c r="EN50" s="86" t="s">
        <v>153</v>
      </c>
      <c r="EO50" s="86" t="s">
        <v>153</v>
      </c>
      <c r="EP50" s="86" t="s">
        <v>153</v>
      </c>
      <c r="EQ50" s="86" t="s">
        <v>153</v>
      </c>
      <c r="ER50" s="86" t="s">
        <v>153</v>
      </c>
      <c r="ES50" s="86" t="s">
        <v>153</v>
      </c>
      <c r="ET50" s="86" t="s">
        <v>153</v>
      </c>
      <c r="EU50" s="86" t="s">
        <v>153</v>
      </c>
      <c r="EV50" s="86" t="s">
        <v>153</v>
      </c>
      <c r="EW50" s="86" t="s">
        <v>153</v>
      </c>
      <c r="EX50" s="86" t="s">
        <v>153</v>
      </c>
      <c r="EY50" s="86" t="s">
        <v>153</v>
      </c>
      <c r="EZ50" s="86" t="s">
        <v>153</v>
      </c>
      <c r="FA50" s="86" t="s">
        <v>153</v>
      </c>
      <c r="FB50" s="86" t="s">
        <v>153</v>
      </c>
      <c r="FC50" s="86" t="s">
        <v>153</v>
      </c>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c r="NI50" s="62"/>
      <c r="NJ50" s="62"/>
      <c r="NK50" s="62"/>
      <c r="NL50" s="62"/>
      <c r="NM50" s="62"/>
      <c r="NN50" s="62"/>
      <c r="NO50" s="62"/>
      <c r="NP50" s="62"/>
      <c r="NQ50" s="62"/>
      <c r="NR50" s="62"/>
      <c r="NS50" s="62"/>
      <c r="NT50" s="62"/>
      <c r="NU50" s="62"/>
      <c r="NV50" s="62"/>
      <c r="NW50" s="62"/>
      <c r="NX50" s="62"/>
      <c r="NY50" s="62"/>
      <c r="NZ50" s="62"/>
      <c r="OA50" s="62"/>
      <c r="OB50" s="62"/>
      <c r="OC50" s="62"/>
      <c r="OD50" s="62"/>
      <c r="OE50" s="62"/>
      <c r="OF50" s="62"/>
      <c r="OG50" s="62"/>
      <c r="OH50" s="62"/>
      <c r="OI50" s="62"/>
      <c r="OJ50" s="62"/>
      <c r="OK50" s="62"/>
      <c r="OL50" s="62"/>
      <c r="OM50" s="77"/>
      <c r="ON50" s="77"/>
      <c r="OO50" s="77"/>
      <c r="OP50" s="77"/>
      <c r="OQ50" s="77"/>
      <c r="OR50" s="77"/>
      <c r="OS50" s="77"/>
      <c r="OT50" s="77"/>
      <c r="OU50" s="77"/>
      <c r="OV50" s="77"/>
      <c r="OW50" s="77"/>
      <c r="OX50" s="77"/>
      <c r="OY50" s="77"/>
      <c r="OZ50" s="77"/>
      <c r="PA50" s="77"/>
      <c r="PB50" s="77"/>
      <c r="PC50" s="77"/>
      <c r="PD50" s="77"/>
      <c r="PE50" s="77"/>
      <c r="PF50" s="77"/>
      <c r="PG50" s="77"/>
      <c r="PH50" s="77"/>
      <c r="PI50" s="77"/>
      <c r="PJ50" s="77"/>
      <c r="PK50" s="77"/>
      <c r="PL50" s="77"/>
      <c r="PM50" s="77"/>
      <c r="PN50" s="77"/>
      <c r="PO50" s="77"/>
      <c r="PP50" s="77"/>
      <c r="PQ50" s="71"/>
    </row>
    <row r="51" spans="1:433" s="53" customFormat="1" ht="30" customHeight="1" x14ac:dyDescent="0.15">
      <c r="A51" s="11"/>
      <c r="B51" s="13" t="s">
        <v>56</v>
      </c>
      <c r="C51" s="31"/>
      <c r="D51" s="31"/>
      <c r="E51" s="12"/>
      <c r="F51" s="40"/>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64"/>
      <c r="BS51" s="64"/>
      <c r="BT51" s="64"/>
      <c r="BU51" s="64"/>
      <c r="BV51" s="64"/>
      <c r="BW51" s="64"/>
      <c r="BX51" s="64"/>
      <c r="BY51" s="64"/>
      <c r="BZ51" s="64"/>
      <c r="CA51" s="64"/>
      <c r="CB51" s="64"/>
      <c r="CC51" s="64"/>
      <c r="CD51" s="64"/>
      <c r="CE51" s="64"/>
      <c r="CF51" s="64"/>
      <c r="CG51" s="64"/>
      <c r="CH51" s="64"/>
      <c r="CI51" s="64"/>
      <c r="CJ51" s="64"/>
      <c r="CK51" s="64"/>
      <c r="CL51" s="64"/>
      <c r="CM51" s="64"/>
      <c r="CN51" s="64"/>
      <c r="CO51" s="64"/>
      <c r="CP51" s="64"/>
      <c r="CQ51" s="64"/>
      <c r="CR51" s="64"/>
      <c r="CS51" s="64"/>
      <c r="CT51" s="64"/>
      <c r="CU51" s="64"/>
      <c r="CV51" s="64"/>
      <c r="CW51" s="64"/>
      <c r="CX51" s="64"/>
      <c r="CY51" s="64"/>
      <c r="CZ51" s="64"/>
      <c r="DA51" s="64"/>
      <c r="DB51" s="64"/>
      <c r="DC51" s="64"/>
      <c r="DD51" s="64"/>
      <c r="DE51" s="64"/>
      <c r="DF51" s="64"/>
      <c r="DG51" s="64"/>
      <c r="DH51" s="64"/>
      <c r="DI51" s="64"/>
      <c r="DJ51" s="64"/>
      <c r="DK51" s="64"/>
      <c r="DL51" s="64"/>
      <c r="DM51" s="64"/>
      <c r="DN51" s="64"/>
      <c r="DO51" s="64"/>
      <c r="DP51" s="64"/>
      <c r="DQ51" s="64"/>
      <c r="DR51" s="64"/>
      <c r="DS51" s="64"/>
      <c r="DT51" s="64"/>
      <c r="DU51" s="64"/>
      <c r="DV51" s="64"/>
      <c r="DW51" s="64"/>
      <c r="DX51" s="64"/>
      <c r="DY51" s="64"/>
      <c r="DZ51" s="64"/>
      <c r="EA51" s="64"/>
      <c r="EB51" s="64"/>
      <c r="EC51" s="64"/>
      <c r="ED51" s="64"/>
      <c r="EE51" s="64"/>
      <c r="EF51" s="64"/>
      <c r="EG51" s="64"/>
      <c r="EH51" s="64"/>
      <c r="EI51" s="64"/>
      <c r="EJ51" s="64"/>
      <c r="EK51" s="64"/>
      <c r="EL51" s="64"/>
      <c r="EM51" s="64"/>
      <c r="EN51" s="64"/>
      <c r="EO51" s="64"/>
      <c r="EP51" s="64"/>
      <c r="EQ51" s="64"/>
      <c r="ER51" s="64"/>
      <c r="ES51" s="64"/>
      <c r="ET51" s="64"/>
      <c r="EU51" s="64"/>
      <c r="EV51" s="64"/>
      <c r="EW51" s="64"/>
      <c r="EX51" s="64"/>
      <c r="EY51" s="64"/>
      <c r="EZ51" s="64"/>
      <c r="FA51" s="64"/>
      <c r="FB51" s="64"/>
      <c r="FC51" s="64"/>
      <c r="FD51" s="64"/>
      <c r="FE51" s="64"/>
      <c r="FF51" s="64"/>
      <c r="FG51" s="64"/>
      <c r="FH51" s="64"/>
      <c r="FI51" s="64"/>
      <c r="FJ51" s="64"/>
      <c r="FK51" s="64"/>
      <c r="FL51" s="64"/>
      <c r="FM51" s="64"/>
      <c r="FN51" s="64"/>
      <c r="FO51" s="64"/>
      <c r="FP51" s="64"/>
      <c r="FQ51" s="64"/>
      <c r="FR51" s="64"/>
      <c r="FS51" s="64"/>
      <c r="FT51" s="64"/>
      <c r="FU51" s="64"/>
      <c r="FV51" s="64"/>
      <c r="FW51" s="64"/>
      <c r="FX51" s="64"/>
      <c r="FY51" s="64"/>
      <c r="FZ51" s="64"/>
      <c r="GA51" s="64"/>
      <c r="GB51" s="64"/>
      <c r="GC51" s="64"/>
      <c r="GD51" s="64"/>
      <c r="GE51" s="64"/>
      <c r="GF51" s="64"/>
      <c r="GG51" s="64"/>
      <c r="GH51" s="64"/>
      <c r="GI51" s="64"/>
      <c r="GJ51" s="64"/>
      <c r="GK51" s="64"/>
      <c r="GL51" s="64"/>
      <c r="GM51" s="64"/>
      <c r="GN51" s="64"/>
      <c r="GO51" s="64"/>
      <c r="GP51" s="64"/>
      <c r="GQ51" s="64"/>
      <c r="GR51" s="64"/>
      <c r="GS51" s="64"/>
      <c r="GT51" s="64"/>
      <c r="GU51" s="64"/>
      <c r="GV51" s="64"/>
      <c r="GW51" s="64"/>
      <c r="GX51" s="64"/>
      <c r="GY51" s="64"/>
      <c r="GZ51" s="64"/>
      <c r="HA51" s="64"/>
      <c r="HB51" s="64"/>
      <c r="HC51" s="64"/>
      <c r="HD51" s="64"/>
      <c r="HE51" s="64"/>
      <c r="HF51" s="64"/>
      <c r="HG51" s="64"/>
      <c r="HH51" s="64"/>
      <c r="HI51" s="64"/>
      <c r="HJ51" s="64"/>
      <c r="HK51" s="64"/>
      <c r="HL51" s="64"/>
      <c r="HM51" s="64"/>
      <c r="HN51" s="64"/>
      <c r="HO51" s="64"/>
      <c r="HP51" s="64"/>
      <c r="HQ51" s="64"/>
      <c r="HR51" s="64"/>
      <c r="HS51" s="64"/>
      <c r="HT51" s="64"/>
      <c r="HU51" s="64"/>
      <c r="HV51" s="64"/>
      <c r="HW51" s="64"/>
      <c r="HX51" s="64"/>
      <c r="HY51" s="64"/>
      <c r="HZ51" s="64"/>
      <c r="IA51" s="64"/>
      <c r="IB51" s="64"/>
      <c r="IC51" s="64"/>
      <c r="ID51" s="64"/>
      <c r="IE51" s="64"/>
      <c r="IF51" s="64"/>
      <c r="IG51" s="64"/>
      <c r="IH51" s="64"/>
      <c r="II51" s="64"/>
      <c r="IJ51" s="64"/>
      <c r="IK51" s="64"/>
      <c r="IL51" s="64"/>
      <c r="IM51" s="64"/>
      <c r="IN51" s="64"/>
      <c r="IO51" s="64"/>
      <c r="IP51" s="64"/>
      <c r="IQ51" s="64"/>
      <c r="IR51" s="64"/>
      <c r="IS51" s="64"/>
      <c r="IT51" s="64"/>
      <c r="IU51" s="64"/>
      <c r="IV51" s="64"/>
      <c r="IW51" s="64"/>
      <c r="IX51" s="64"/>
      <c r="IY51" s="64"/>
      <c r="IZ51" s="64"/>
      <c r="JA51" s="64"/>
      <c r="JB51" s="64"/>
      <c r="JC51" s="64"/>
      <c r="JD51" s="64"/>
      <c r="JE51" s="64"/>
      <c r="JF51" s="64"/>
      <c r="JG51" s="64"/>
      <c r="JH51" s="64"/>
      <c r="JI51" s="64"/>
      <c r="JJ51" s="64"/>
      <c r="JK51" s="64"/>
      <c r="JL51" s="64"/>
      <c r="JM51" s="64"/>
      <c r="JN51" s="64"/>
      <c r="JO51" s="64"/>
      <c r="JP51" s="64"/>
      <c r="JQ51" s="64"/>
      <c r="JR51" s="64"/>
      <c r="JS51" s="64"/>
      <c r="JT51" s="64"/>
      <c r="JU51" s="64"/>
      <c r="JV51" s="64"/>
      <c r="JW51" s="64"/>
      <c r="JX51" s="64"/>
      <c r="JY51" s="64"/>
      <c r="JZ51" s="64"/>
      <c r="KA51" s="64"/>
      <c r="KB51" s="64"/>
      <c r="KC51" s="64"/>
      <c r="KD51" s="64"/>
      <c r="KE51" s="64"/>
      <c r="KF51" s="64"/>
      <c r="KG51" s="64"/>
      <c r="KH51" s="64"/>
      <c r="KI51" s="64"/>
      <c r="KJ51" s="64"/>
      <c r="KK51" s="64"/>
      <c r="KL51" s="64"/>
      <c r="KM51" s="64"/>
      <c r="KN51" s="64"/>
      <c r="KO51" s="64"/>
      <c r="KP51" s="64"/>
      <c r="KQ51" s="64"/>
      <c r="KR51" s="64"/>
      <c r="KS51" s="64"/>
      <c r="KT51" s="64"/>
      <c r="KU51" s="64"/>
      <c r="KV51" s="64"/>
      <c r="KW51" s="64"/>
      <c r="KX51" s="64"/>
      <c r="KY51" s="64"/>
      <c r="KZ51" s="64"/>
      <c r="LA51" s="64"/>
      <c r="LB51" s="64"/>
      <c r="LC51" s="64"/>
      <c r="LD51" s="64"/>
      <c r="LE51" s="64"/>
      <c r="LF51" s="64"/>
      <c r="LG51" s="64"/>
      <c r="LH51" s="64"/>
      <c r="LI51" s="64"/>
      <c r="LJ51" s="64"/>
      <c r="LK51" s="64"/>
      <c r="LL51" s="64"/>
      <c r="LM51" s="64"/>
      <c r="LN51" s="64"/>
      <c r="LO51" s="64"/>
      <c r="LP51" s="64"/>
      <c r="LQ51" s="64"/>
      <c r="LR51" s="64"/>
      <c r="LS51" s="64"/>
      <c r="LT51" s="64"/>
      <c r="LU51" s="64"/>
      <c r="LV51" s="64"/>
      <c r="LW51" s="64"/>
      <c r="LX51" s="64"/>
      <c r="LY51" s="64"/>
      <c r="LZ51" s="64"/>
      <c r="MA51" s="64"/>
      <c r="MB51" s="64"/>
      <c r="MC51" s="64"/>
      <c r="MD51" s="64"/>
      <c r="ME51" s="64"/>
      <c r="MF51" s="64"/>
      <c r="MG51" s="64"/>
      <c r="MH51" s="64"/>
      <c r="MI51" s="64"/>
      <c r="MJ51" s="64"/>
      <c r="MK51" s="64"/>
      <c r="ML51" s="64"/>
      <c r="MM51" s="64"/>
      <c r="MN51" s="64"/>
      <c r="MO51" s="64"/>
      <c r="MP51" s="64"/>
      <c r="MQ51" s="64"/>
      <c r="MR51" s="64"/>
      <c r="MS51" s="64"/>
      <c r="MT51" s="64"/>
      <c r="MU51" s="64"/>
      <c r="MV51" s="64"/>
      <c r="MW51" s="64"/>
      <c r="MX51" s="64"/>
      <c r="MY51" s="64"/>
      <c r="MZ51" s="64"/>
      <c r="NA51" s="64"/>
      <c r="NB51" s="64"/>
      <c r="NC51" s="64"/>
      <c r="ND51" s="64"/>
      <c r="NE51" s="64"/>
      <c r="NF51" s="64"/>
      <c r="NG51" s="64"/>
      <c r="NH51" s="64"/>
      <c r="NI51" s="64"/>
      <c r="NJ51" s="64"/>
      <c r="NK51" s="64"/>
      <c r="NL51" s="64"/>
      <c r="NM51" s="64"/>
      <c r="NN51" s="64"/>
      <c r="NO51" s="64"/>
      <c r="NP51" s="64"/>
      <c r="NQ51" s="64"/>
      <c r="NR51" s="64"/>
      <c r="NS51" s="64"/>
      <c r="NT51" s="64"/>
      <c r="NU51" s="64"/>
      <c r="NV51" s="64"/>
      <c r="NW51" s="64"/>
      <c r="NX51" s="64"/>
      <c r="NY51" s="64"/>
      <c r="NZ51" s="64"/>
      <c r="OA51" s="64"/>
      <c r="OB51" s="64"/>
      <c r="OC51" s="64"/>
      <c r="OD51" s="64"/>
      <c r="OE51" s="64"/>
      <c r="OF51" s="64"/>
      <c r="OG51" s="64"/>
      <c r="OH51" s="64"/>
      <c r="OI51" s="64"/>
      <c r="OJ51" s="64"/>
      <c r="OK51" s="64"/>
      <c r="OL51" s="64"/>
      <c r="OM51" s="76"/>
      <c r="ON51" s="76"/>
      <c r="OO51" s="76"/>
      <c r="OP51" s="76"/>
      <c r="OQ51" s="76"/>
      <c r="OR51" s="76"/>
      <c r="OS51" s="76"/>
      <c r="OT51" s="76"/>
      <c r="OU51" s="76"/>
      <c r="OV51" s="76"/>
      <c r="OW51" s="76"/>
      <c r="OX51" s="76"/>
      <c r="OY51" s="76"/>
      <c r="OZ51" s="76"/>
      <c r="PA51" s="76"/>
      <c r="PB51" s="76"/>
      <c r="PC51" s="76"/>
      <c r="PD51" s="76"/>
      <c r="PE51" s="76"/>
      <c r="PF51" s="76"/>
      <c r="PG51" s="76"/>
      <c r="PH51" s="76"/>
      <c r="PI51" s="76"/>
      <c r="PJ51" s="76"/>
      <c r="PK51" s="76"/>
      <c r="PL51" s="76"/>
      <c r="PM51" s="76"/>
      <c r="PN51" s="76"/>
      <c r="PO51" s="76"/>
      <c r="PP51" s="76"/>
      <c r="PQ51" s="70"/>
    </row>
    <row r="52" spans="1:433" s="6" customFormat="1" ht="30" customHeight="1" x14ac:dyDescent="0.15">
      <c r="A52" s="8">
        <v>49</v>
      </c>
      <c r="B52" s="9" t="s">
        <v>108</v>
      </c>
      <c r="C52" s="10" t="s">
        <v>109</v>
      </c>
      <c r="D52" s="32" t="s">
        <v>61</v>
      </c>
      <c r="E52" s="10" t="s">
        <v>17</v>
      </c>
      <c r="F52" s="41">
        <f t="shared" si="38"/>
        <v>51</v>
      </c>
      <c r="G52" s="62"/>
      <c r="H52" s="62"/>
      <c r="I52" s="62"/>
      <c r="J52" s="62"/>
      <c r="K52" s="62"/>
      <c r="L52" s="62"/>
      <c r="M52" s="62"/>
      <c r="N52" s="62"/>
      <c r="O52" s="62"/>
      <c r="P52" s="62"/>
      <c r="Q52" s="62"/>
      <c r="R52" s="62"/>
      <c r="S52" s="62"/>
      <c r="T52" s="62"/>
      <c r="U52" s="62"/>
      <c r="V52" s="62"/>
      <c r="W52" s="62"/>
      <c r="X52" s="62"/>
      <c r="Y52" s="62"/>
      <c r="Z52" s="62"/>
      <c r="AA52" s="83" t="s">
        <v>144</v>
      </c>
      <c r="AB52" s="83" t="s">
        <v>144</v>
      </c>
      <c r="AC52" s="83" t="s">
        <v>144</v>
      </c>
      <c r="AD52" s="83" t="s">
        <v>144</v>
      </c>
      <c r="AE52" s="83" t="s">
        <v>144</v>
      </c>
      <c r="AF52" s="83" t="s">
        <v>144</v>
      </c>
      <c r="AG52" s="83" t="s">
        <v>144</v>
      </c>
      <c r="AH52" s="83" t="s">
        <v>144</v>
      </c>
      <c r="AI52" s="83" t="s">
        <v>144</v>
      </c>
      <c r="AJ52" s="83" t="s">
        <v>144</v>
      </c>
      <c r="AK52" s="83" t="s">
        <v>144</v>
      </c>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t="s">
        <v>146</v>
      </c>
      <c r="BN52" s="62" t="s">
        <v>146</v>
      </c>
      <c r="BO52" s="62" t="s">
        <v>146</v>
      </c>
      <c r="BP52" s="62" t="s">
        <v>146</v>
      </c>
      <c r="BQ52" s="62" t="s">
        <v>146</v>
      </c>
      <c r="BR52" s="62" t="s">
        <v>146</v>
      </c>
      <c r="BS52" s="62" t="s">
        <v>146</v>
      </c>
      <c r="BT52" s="62" t="s">
        <v>146</v>
      </c>
      <c r="BU52" s="62" t="s">
        <v>146</v>
      </c>
      <c r="BV52" s="62" t="s">
        <v>146</v>
      </c>
      <c r="BW52" s="62" t="s">
        <v>146</v>
      </c>
      <c r="BX52" s="62" t="s">
        <v>146</v>
      </c>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86" t="s">
        <v>153</v>
      </c>
      <c r="EC52" s="86" t="s">
        <v>153</v>
      </c>
      <c r="ED52" s="86" t="s">
        <v>153</v>
      </c>
      <c r="EE52" s="86" t="s">
        <v>153</v>
      </c>
      <c r="EF52" s="86" t="s">
        <v>153</v>
      </c>
      <c r="EG52" s="86" t="s">
        <v>153</v>
      </c>
      <c r="EH52" s="86" t="s">
        <v>153</v>
      </c>
      <c r="EI52" s="86" t="s">
        <v>153</v>
      </c>
      <c r="EJ52" s="86" t="s">
        <v>153</v>
      </c>
      <c r="EK52" s="86" t="s">
        <v>153</v>
      </c>
      <c r="EL52" s="86" t="s">
        <v>153</v>
      </c>
      <c r="EM52" s="86" t="s">
        <v>153</v>
      </c>
      <c r="EN52" s="86" t="s">
        <v>153</v>
      </c>
      <c r="EO52" s="86" t="s">
        <v>153</v>
      </c>
      <c r="EP52" s="86" t="s">
        <v>153</v>
      </c>
      <c r="EQ52" s="86" t="s">
        <v>153</v>
      </c>
      <c r="ER52" s="86" t="s">
        <v>153</v>
      </c>
      <c r="ES52" s="86" t="s">
        <v>153</v>
      </c>
      <c r="ET52" s="86" t="s">
        <v>153</v>
      </c>
      <c r="EU52" s="86" t="s">
        <v>153</v>
      </c>
      <c r="EV52" s="86" t="s">
        <v>153</v>
      </c>
      <c r="EW52" s="86" t="s">
        <v>153</v>
      </c>
      <c r="EX52" s="86" t="s">
        <v>153</v>
      </c>
      <c r="EY52" s="86" t="s">
        <v>153</v>
      </c>
      <c r="EZ52" s="86" t="s">
        <v>153</v>
      </c>
      <c r="FA52" s="86" t="s">
        <v>153</v>
      </c>
      <c r="FB52" s="86" t="s">
        <v>153</v>
      </c>
      <c r="FC52" s="86" t="s">
        <v>153</v>
      </c>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c r="KH52" s="62"/>
      <c r="KI52" s="62"/>
      <c r="KJ52" s="62"/>
      <c r="KK52" s="62"/>
      <c r="KL52" s="62"/>
      <c r="KM52" s="62"/>
      <c r="KN52" s="62"/>
      <c r="KO52" s="62"/>
      <c r="KP52" s="62"/>
      <c r="KQ52" s="62"/>
      <c r="KR52" s="62"/>
      <c r="KS52" s="62"/>
      <c r="KT52" s="62"/>
      <c r="KU52" s="62"/>
      <c r="KV52" s="62"/>
      <c r="KW52" s="62"/>
      <c r="KX52" s="62"/>
      <c r="KY52" s="62"/>
      <c r="KZ52" s="62"/>
      <c r="LA52" s="62"/>
      <c r="LB52" s="62"/>
      <c r="LC52" s="62"/>
      <c r="LD52" s="62"/>
      <c r="LE52" s="62"/>
      <c r="LF52" s="62"/>
      <c r="LG52" s="62"/>
      <c r="LH52" s="62"/>
      <c r="LI52" s="62"/>
      <c r="LJ52" s="62"/>
      <c r="LK52" s="62"/>
      <c r="LL52" s="62"/>
      <c r="LM52" s="62"/>
      <c r="LN52" s="62"/>
      <c r="LO52" s="62"/>
      <c r="LP52" s="62"/>
      <c r="LQ52" s="62"/>
      <c r="LR52" s="62"/>
      <c r="LS52" s="62"/>
      <c r="LT52" s="62"/>
      <c r="LU52" s="62"/>
      <c r="LV52" s="62"/>
      <c r="LW52" s="62"/>
      <c r="LX52" s="62"/>
      <c r="LY52" s="62"/>
      <c r="LZ52" s="62"/>
      <c r="MA52" s="62"/>
      <c r="MB52" s="62"/>
      <c r="MC52" s="62"/>
      <c r="MD52" s="62"/>
      <c r="ME52" s="62"/>
      <c r="MF52" s="62"/>
      <c r="MG52" s="62"/>
      <c r="MH52" s="62"/>
      <c r="MI52" s="62"/>
      <c r="MJ52" s="62"/>
      <c r="MK52" s="62"/>
      <c r="ML52" s="62"/>
      <c r="MM52" s="62"/>
      <c r="MN52" s="62"/>
      <c r="MO52" s="62"/>
      <c r="MP52" s="62"/>
      <c r="MQ52" s="62"/>
      <c r="MR52" s="62"/>
      <c r="MS52" s="62"/>
      <c r="MT52" s="62"/>
      <c r="MU52" s="62"/>
      <c r="MV52" s="62"/>
      <c r="MW52" s="62"/>
      <c r="MX52" s="62"/>
      <c r="MY52" s="62"/>
      <c r="MZ52" s="62"/>
      <c r="NA52" s="62"/>
      <c r="NB52" s="62"/>
      <c r="NC52" s="62"/>
      <c r="ND52" s="62"/>
      <c r="NE52" s="62"/>
      <c r="NF52" s="62"/>
      <c r="NG52" s="62"/>
      <c r="NH52" s="62"/>
      <c r="NI52" s="62"/>
      <c r="NJ52" s="62"/>
      <c r="NK52" s="62"/>
      <c r="NL52" s="62"/>
      <c r="NM52" s="62"/>
      <c r="NN52" s="62"/>
      <c r="NO52" s="62"/>
      <c r="NP52" s="62"/>
      <c r="NQ52" s="62"/>
      <c r="NR52" s="62"/>
      <c r="NS52" s="62"/>
      <c r="NT52" s="62"/>
      <c r="NU52" s="62"/>
      <c r="NV52" s="62"/>
      <c r="NW52" s="62"/>
      <c r="NX52" s="62"/>
      <c r="NY52" s="62"/>
      <c r="NZ52" s="62"/>
      <c r="OA52" s="62"/>
      <c r="OB52" s="62"/>
      <c r="OC52" s="62"/>
      <c r="OD52" s="62"/>
      <c r="OE52" s="62"/>
      <c r="OF52" s="62"/>
      <c r="OG52" s="62"/>
      <c r="OH52" s="62"/>
      <c r="OI52" s="62"/>
      <c r="OJ52" s="62"/>
      <c r="OK52" s="62"/>
      <c r="OL52" s="62"/>
      <c r="OM52" s="77"/>
      <c r="ON52" s="77"/>
      <c r="OO52" s="77"/>
      <c r="OP52" s="77"/>
      <c r="OQ52" s="77"/>
      <c r="OR52" s="77"/>
      <c r="OS52" s="77"/>
      <c r="OT52" s="77"/>
      <c r="OU52" s="77"/>
      <c r="OV52" s="77"/>
      <c r="OW52" s="77"/>
      <c r="OX52" s="77"/>
      <c r="OY52" s="77"/>
      <c r="OZ52" s="77"/>
      <c r="PA52" s="77"/>
      <c r="PB52" s="77"/>
      <c r="PC52" s="77"/>
      <c r="PD52" s="77"/>
      <c r="PE52" s="77"/>
      <c r="PF52" s="77"/>
      <c r="PG52" s="77"/>
      <c r="PH52" s="77"/>
      <c r="PI52" s="77"/>
      <c r="PJ52" s="77"/>
      <c r="PK52" s="77"/>
      <c r="PL52" s="77"/>
      <c r="PM52" s="77"/>
      <c r="PN52" s="77"/>
      <c r="PO52" s="77"/>
      <c r="PP52" s="77"/>
      <c r="PQ52" s="71"/>
    </row>
    <row r="53" spans="1:433" s="6" customFormat="1" ht="30" customHeight="1" x14ac:dyDescent="0.15">
      <c r="A53" s="8">
        <v>59</v>
      </c>
      <c r="B53" s="9" t="s">
        <v>129</v>
      </c>
      <c r="C53" s="10" t="s">
        <v>127</v>
      </c>
      <c r="D53" s="10" t="s">
        <v>72</v>
      </c>
      <c r="E53" s="10" t="s">
        <v>17</v>
      </c>
      <c r="F53" s="41">
        <f t="shared" si="38"/>
        <v>24</v>
      </c>
      <c r="G53" s="82" t="s">
        <v>143</v>
      </c>
      <c r="H53" s="82" t="s">
        <v>143</v>
      </c>
      <c r="I53" s="82" t="s">
        <v>143</v>
      </c>
      <c r="J53" s="82" t="s">
        <v>143</v>
      </c>
      <c r="K53" s="82" t="s">
        <v>143</v>
      </c>
      <c r="L53" s="82" t="s">
        <v>143</v>
      </c>
      <c r="M53" s="82" t="s">
        <v>143</v>
      </c>
      <c r="N53" s="82" t="s">
        <v>143</v>
      </c>
      <c r="O53" s="82" t="s">
        <v>143</v>
      </c>
      <c r="P53" s="82" t="s">
        <v>143</v>
      </c>
      <c r="Q53" s="82" t="s">
        <v>143</v>
      </c>
      <c r="R53" s="82" t="s">
        <v>143</v>
      </c>
      <c r="S53" s="82" t="s">
        <v>143</v>
      </c>
      <c r="T53" s="62"/>
      <c r="U53" s="62"/>
      <c r="V53" s="62"/>
      <c r="W53" s="62"/>
      <c r="X53" s="62"/>
      <c r="Y53" s="62"/>
      <c r="Z53" s="62"/>
      <c r="AA53" s="83" t="s">
        <v>144</v>
      </c>
      <c r="AB53" s="83" t="s">
        <v>144</v>
      </c>
      <c r="AC53" s="83" t="s">
        <v>144</v>
      </c>
      <c r="AD53" s="83" t="s">
        <v>144</v>
      </c>
      <c r="AE53" s="83" t="s">
        <v>144</v>
      </c>
      <c r="AF53" s="83" t="s">
        <v>144</v>
      </c>
      <c r="AG53" s="83" t="s">
        <v>144</v>
      </c>
      <c r="AH53" s="83" t="s">
        <v>144</v>
      </c>
      <c r="AI53" s="83" t="s">
        <v>144</v>
      </c>
      <c r="AJ53" s="83" t="s">
        <v>144</v>
      </c>
      <c r="AK53" s="83" t="s">
        <v>144</v>
      </c>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c r="NI53" s="62"/>
      <c r="NJ53" s="62"/>
      <c r="NK53" s="62"/>
      <c r="NL53" s="62"/>
      <c r="NM53" s="62"/>
      <c r="NN53" s="62"/>
      <c r="NO53" s="62"/>
      <c r="NP53" s="62"/>
      <c r="NQ53" s="62"/>
      <c r="NR53" s="62"/>
      <c r="NS53" s="62"/>
      <c r="NT53" s="62"/>
      <c r="NU53" s="62"/>
      <c r="NV53" s="62"/>
      <c r="NW53" s="62"/>
      <c r="NX53" s="62"/>
      <c r="NY53" s="62"/>
      <c r="NZ53" s="62"/>
      <c r="OA53" s="62"/>
      <c r="OB53" s="62"/>
      <c r="OC53" s="62"/>
      <c r="OD53" s="62"/>
      <c r="OE53" s="62"/>
      <c r="OF53" s="62"/>
      <c r="OG53" s="62"/>
      <c r="OH53" s="62"/>
      <c r="OI53" s="62"/>
      <c r="OJ53" s="62"/>
      <c r="OK53" s="62"/>
      <c r="OL53" s="62"/>
      <c r="OM53" s="77"/>
      <c r="ON53" s="77"/>
      <c r="OO53" s="77"/>
      <c r="OP53" s="77"/>
      <c r="OQ53" s="77"/>
      <c r="OR53" s="77"/>
      <c r="OS53" s="77"/>
      <c r="OT53" s="77"/>
      <c r="OU53" s="77"/>
      <c r="OV53" s="77"/>
      <c r="OW53" s="77"/>
      <c r="OX53" s="77"/>
      <c r="OY53" s="77"/>
      <c r="OZ53" s="77"/>
      <c r="PA53" s="77"/>
      <c r="PB53" s="77"/>
      <c r="PC53" s="77"/>
      <c r="PD53" s="77"/>
      <c r="PE53" s="77"/>
      <c r="PF53" s="77"/>
      <c r="PG53" s="77"/>
      <c r="PH53" s="77"/>
      <c r="PI53" s="77"/>
      <c r="PJ53" s="77"/>
      <c r="PK53" s="77"/>
      <c r="PL53" s="77"/>
      <c r="PM53" s="77"/>
      <c r="PN53" s="77"/>
      <c r="PO53" s="77"/>
      <c r="PP53" s="77"/>
      <c r="PQ53" s="71"/>
    </row>
    <row r="54" spans="1:433" s="54" customFormat="1" ht="30" customHeight="1" x14ac:dyDescent="0.15">
      <c r="A54" s="11"/>
      <c r="B54" s="15" t="s">
        <v>52</v>
      </c>
      <c r="C54" s="35"/>
      <c r="D54" s="35"/>
      <c r="E54" s="12"/>
      <c r="F54" s="40"/>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4"/>
      <c r="BS54" s="64"/>
      <c r="BT54" s="64"/>
      <c r="BU54" s="64"/>
      <c r="BV54" s="64"/>
      <c r="BW54" s="64"/>
      <c r="BX54" s="64"/>
      <c r="BY54" s="64"/>
      <c r="BZ54" s="64"/>
      <c r="CA54" s="64"/>
      <c r="CB54" s="64"/>
      <c r="CC54" s="64"/>
      <c r="CD54" s="64"/>
      <c r="CE54" s="64"/>
      <c r="CF54" s="64"/>
      <c r="CG54" s="64"/>
      <c r="CH54" s="64"/>
      <c r="CI54" s="64"/>
      <c r="CJ54" s="64"/>
      <c r="CK54" s="64"/>
      <c r="CL54" s="64"/>
      <c r="CM54" s="64"/>
      <c r="CN54" s="64"/>
      <c r="CO54" s="64"/>
      <c r="CP54" s="64"/>
      <c r="CQ54" s="64"/>
      <c r="CR54" s="64"/>
      <c r="CS54" s="64"/>
      <c r="CT54" s="64"/>
      <c r="CU54" s="64"/>
      <c r="CV54" s="64"/>
      <c r="CW54" s="64"/>
      <c r="CX54" s="64"/>
      <c r="CY54" s="64"/>
      <c r="CZ54" s="64"/>
      <c r="DA54" s="64"/>
      <c r="DB54" s="64"/>
      <c r="DC54" s="64"/>
      <c r="DD54" s="64"/>
      <c r="DE54" s="64"/>
      <c r="DF54" s="64"/>
      <c r="DG54" s="64"/>
      <c r="DH54" s="64"/>
      <c r="DI54" s="64"/>
      <c r="DJ54" s="64"/>
      <c r="DK54" s="64"/>
      <c r="DL54" s="64"/>
      <c r="DM54" s="64"/>
      <c r="DN54" s="64"/>
      <c r="DO54" s="64"/>
      <c r="DP54" s="64"/>
      <c r="DQ54" s="64"/>
      <c r="DR54" s="64"/>
      <c r="DS54" s="64"/>
      <c r="DT54" s="64"/>
      <c r="DU54" s="64"/>
      <c r="DV54" s="64"/>
      <c r="DW54" s="64"/>
      <c r="DX54" s="64"/>
      <c r="DY54" s="64"/>
      <c r="DZ54" s="64"/>
      <c r="EA54" s="64"/>
      <c r="EB54" s="64"/>
      <c r="EC54" s="64"/>
      <c r="ED54" s="64"/>
      <c r="EE54" s="64"/>
      <c r="EF54" s="64"/>
      <c r="EG54" s="64"/>
      <c r="EH54" s="64"/>
      <c r="EI54" s="64"/>
      <c r="EJ54" s="64"/>
      <c r="EK54" s="64"/>
      <c r="EL54" s="64"/>
      <c r="EM54" s="64"/>
      <c r="EN54" s="64"/>
      <c r="EO54" s="64"/>
      <c r="EP54" s="64"/>
      <c r="EQ54" s="64"/>
      <c r="ER54" s="64"/>
      <c r="ES54" s="64"/>
      <c r="ET54" s="64"/>
      <c r="EU54" s="64"/>
      <c r="EV54" s="64"/>
      <c r="EW54" s="64"/>
      <c r="EX54" s="64"/>
      <c r="EY54" s="64"/>
      <c r="EZ54" s="64"/>
      <c r="FA54" s="64"/>
      <c r="FB54" s="64"/>
      <c r="FC54" s="64"/>
      <c r="FD54" s="64"/>
      <c r="FE54" s="64"/>
      <c r="FF54" s="64"/>
      <c r="FG54" s="64"/>
      <c r="FH54" s="64"/>
      <c r="FI54" s="64"/>
      <c r="FJ54" s="64"/>
      <c r="FK54" s="64"/>
      <c r="FL54" s="64"/>
      <c r="FM54" s="64"/>
      <c r="FN54" s="64"/>
      <c r="FO54" s="64"/>
      <c r="FP54" s="64"/>
      <c r="FQ54" s="64"/>
      <c r="FR54" s="64"/>
      <c r="FS54" s="64"/>
      <c r="FT54" s="64"/>
      <c r="FU54" s="64"/>
      <c r="FV54" s="64"/>
      <c r="FW54" s="64"/>
      <c r="FX54" s="64"/>
      <c r="FY54" s="64"/>
      <c r="FZ54" s="64"/>
      <c r="GA54" s="64"/>
      <c r="GB54" s="64"/>
      <c r="GC54" s="64"/>
      <c r="GD54" s="64"/>
      <c r="GE54" s="64"/>
      <c r="GF54" s="64"/>
      <c r="GG54" s="64"/>
      <c r="GH54" s="64"/>
      <c r="GI54" s="64"/>
      <c r="GJ54" s="64"/>
      <c r="GK54" s="64"/>
      <c r="GL54" s="64"/>
      <c r="GM54" s="64"/>
      <c r="GN54" s="64"/>
      <c r="GO54" s="64"/>
      <c r="GP54" s="64"/>
      <c r="GQ54" s="64"/>
      <c r="GR54" s="64"/>
      <c r="GS54" s="64"/>
      <c r="GT54" s="64"/>
      <c r="GU54" s="64"/>
      <c r="GV54" s="64"/>
      <c r="GW54" s="64"/>
      <c r="GX54" s="64"/>
      <c r="GY54" s="64"/>
      <c r="GZ54" s="64"/>
      <c r="HA54" s="64"/>
      <c r="HB54" s="64"/>
      <c r="HC54" s="64"/>
      <c r="HD54" s="64"/>
      <c r="HE54" s="64"/>
      <c r="HF54" s="64"/>
      <c r="HG54" s="64"/>
      <c r="HH54" s="64"/>
      <c r="HI54" s="64"/>
      <c r="HJ54" s="64"/>
      <c r="HK54" s="64"/>
      <c r="HL54" s="64"/>
      <c r="HM54" s="64"/>
      <c r="HN54" s="64"/>
      <c r="HO54" s="64"/>
      <c r="HP54" s="64"/>
      <c r="HQ54" s="64"/>
      <c r="HR54" s="64"/>
      <c r="HS54" s="64"/>
      <c r="HT54" s="64"/>
      <c r="HU54" s="64"/>
      <c r="HV54" s="64"/>
      <c r="HW54" s="64"/>
      <c r="HX54" s="64"/>
      <c r="HY54" s="64"/>
      <c r="HZ54" s="64"/>
      <c r="IA54" s="64"/>
      <c r="IB54" s="64"/>
      <c r="IC54" s="64"/>
      <c r="ID54" s="64"/>
      <c r="IE54" s="64"/>
      <c r="IF54" s="64"/>
      <c r="IG54" s="64"/>
      <c r="IH54" s="64"/>
      <c r="II54" s="64"/>
      <c r="IJ54" s="64"/>
      <c r="IK54" s="64"/>
      <c r="IL54" s="64"/>
      <c r="IM54" s="64"/>
      <c r="IN54" s="64"/>
      <c r="IO54" s="64"/>
      <c r="IP54" s="64"/>
      <c r="IQ54" s="64"/>
      <c r="IR54" s="64"/>
      <c r="IS54" s="64"/>
      <c r="IT54" s="64"/>
      <c r="IU54" s="64"/>
      <c r="IV54" s="64"/>
      <c r="IW54" s="64"/>
      <c r="IX54" s="64"/>
      <c r="IY54" s="64"/>
      <c r="IZ54" s="64"/>
      <c r="JA54" s="64"/>
      <c r="JB54" s="64"/>
      <c r="JC54" s="64"/>
      <c r="JD54" s="64"/>
      <c r="JE54" s="64"/>
      <c r="JF54" s="64"/>
      <c r="JG54" s="64"/>
      <c r="JH54" s="64"/>
      <c r="JI54" s="64"/>
      <c r="JJ54" s="64"/>
      <c r="JK54" s="64"/>
      <c r="JL54" s="64"/>
      <c r="JM54" s="64"/>
      <c r="JN54" s="64"/>
      <c r="JO54" s="64"/>
      <c r="JP54" s="64"/>
      <c r="JQ54" s="64"/>
      <c r="JR54" s="64"/>
      <c r="JS54" s="64"/>
      <c r="JT54" s="64"/>
      <c r="JU54" s="64"/>
      <c r="JV54" s="64"/>
      <c r="JW54" s="64"/>
      <c r="JX54" s="64"/>
      <c r="JY54" s="64"/>
      <c r="JZ54" s="64"/>
      <c r="KA54" s="64"/>
      <c r="KB54" s="64"/>
      <c r="KC54" s="64"/>
      <c r="KD54" s="64"/>
      <c r="KE54" s="64"/>
      <c r="KF54" s="64"/>
      <c r="KG54" s="64"/>
      <c r="KH54" s="64"/>
      <c r="KI54" s="64"/>
      <c r="KJ54" s="64"/>
      <c r="KK54" s="64"/>
      <c r="KL54" s="64"/>
      <c r="KM54" s="64"/>
      <c r="KN54" s="64"/>
      <c r="KO54" s="64"/>
      <c r="KP54" s="64"/>
      <c r="KQ54" s="64"/>
      <c r="KR54" s="64"/>
      <c r="KS54" s="64"/>
      <c r="KT54" s="64"/>
      <c r="KU54" s="64"/>
      <c r="KV54" s="64"/>
      <c r="KW54" s="64"/>
      <c r="KX54" s="64"/>
      <c r="KY54" s="64"/>
      <c r="KZ54" s="64"/>
      <c r="LA54" s="64"/>
      <c r="LB54" s="64"/>
      <c r="LC54" s="64"/>
      <c r="LD54" s="64"/>
      <c r="LE54" s="64"/>
      <c r="LF54" s="64"/>
      <c r="LG54" s="64"/>
      <c r="LH54" s="64"/>
      <c r="LI54" s="64"/>
      <c r="LJ54" s="64"/>
      <c r="LK54" s="64"/>
      <c r="LL54" s="64"/>
      <c r="LM54" s="64"/>
      <c r="LN54" s="64"/>
      <c r="LO54" s="64"/>
      <c r="LP54" s="64"/>
      <c r="LQ54" s="64"/>
      <c r="LR54" s="64"/>
      <c r="LS54" s="64"/>
      <c r="LT54" s="64"/>
      <c r="LU54" s="64"/>
      <c r="LV54" s="64"/>
      <c r="LW54" s="64"/>
      <c r="LX54" s="64"/>
      <c r="LY54" s="64"/>
      <c r="LZ54" s="64"/>
      <c r="MA54" s="64"/>
      <c r="MB54" s="64"/>
      <c r="MC54" s="64"/>
      <c r="MD54" s="64"/>
      <c r="ME54" s="64"/>
      <c r="MF54" s="64"/>
      <c r="MG54" s="64"/>
      <c r="MH54" s="64"/>
      <c r="MI54" s="64"/>
      <c r="MJ54" s="64"/>
      <c r="MK54" s="64"/>
      <c r="ML54" s="64"/>
      <c r="MM54" s="64"/>
      <c r="MN54" s="64"/>
      <c r="MO54" s="64"/>
      <c r="MP54" s="64"/>
      <c r="MQ54" s="64"/>
      <c r="MR54" s="64"/>
      <c r="MS54" s="64"/>
      <c r="MT54" s="64"/>
      <c r="MU54" s="64"/>
      <c r="MV54" s="64"/>
      <c r="MW54" s="64"/>
      <c r="MX54" s="64"/>
      <c r="MY54" s="64"/>
      <c r="MZ54" s="64"/>
      <c r="NA54" s="64"/>
      <c r="NB54" s="64"/>
      <c r="NC54" s="64"/>
      <c r="ND54" s="64"/>
      <c r="NE54" s="64"/>
      <c r="NF54" s="64"/>
      <c r="NG54" s="64"/>
      <c r="NH54" s="64"/>
      <c r="NI54" s="64"/>
      <c r="NJ54" s="64"/>
      <c r="NK54" s="64"/>
      <c r="NL54" s="64"/>
      <c r="NM54" s="64"/>
      <c r="NN54" s="64"/>
      <c r="NO54" s="64"/>
      <c r="NP54" s="64"/>
      <c r="NQ54" s="64"/>
      <c r="NR54" s="64"/>
      <c r="NS54" s="64"/>
      <c r="NT54" s="64"/>
      <c r="NU54" s="64"/>
      <c r="NV54" s="64"/>
      <c r="NW54" s="64"/>
      <c r="NX54" s="64"/>
      <c r="NY54" s="64"/>
      <c r="NZ54" s="64"/>
      <c r="OA54" s="64"/>
      <c r="OB54" s="64"/>
      <c r="OC54" s="64"/>
      <c r="OD54" s="64"/>
      <c r="OE54" s="64"/>
      <c r="OF54" s="64"/>
      <c r="OG54" s="64"/>
      <c r="OH54" s="64"/>
      <c r="OI54" s="64"/>
      <c r="OJ54" s="64"/>
      <c r="OK54" s="64"/>
      <c r="OL54" s="64"/>
      <c r="OM54" s="80"/>
      <c r="ON54" s="80"/>
      <c r="OO54" s="80"/>
      <c r="OP54" s="80"/>
      <c r="OQ54" s="80"/>
      <c r="OR54" s="80"/>
      <c r="OS54" s="80"/>
      <c r="OT54" s="80"/>
      <c r="OU54" s="80"/>
      <c r="OV54" s="80"/>
      <c r="OW54" s="80"/>
      <c r="OX54" s="80"/>
      <c r="OY54" s="80"/>
      <c r="OZ54" s="80"/>
      <c r="PA54" s="80"/>
      <c r="PB54" s="80"/>
      <c r="PC54" s="80"/>
      <c r="PD54" s="80"/>
      <c r="PE54" s="80"/>
      <c r="PF54" s="80"/>
      <c r="PG54" s="80"/>
      <c r="PH54" s="80"/>
      <c r="PI54" s="80"/>
      <c r="PJ54" s="80"/>
      <c r="PK54" s="80"/>
      <c r="PL54" s="80"/>
      <c r="PM54" s="80"/>
      <c r="PN54" s="80"/>
      <c r="PO54" s="80"/>
      <c r="PP54" s="80"/>
      <c r="PQ54" s="74"/>
    </row>
    <row r="55" spans="1:433" ht="30" customHeight="1" x14ac:dyDescent="0.15">
      <c r="A55" s="8">
        <v>39</v>
      </c>
      <c r="B55" s="9" t="s">
        <v>97</v>
      </c>
      <c r="C55" s="36" t="s">
        <v>96</v>
      </c>
      <c r="D55" s="36" t="s">
        <v>61</v>
      </c>
      <c r="E55" s="16" t="s">
        <v>15</v>
      </c>
      <c r="F55" s="41">
        <f t="shared" si="38"/>
        <v>9</v>
      </c>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t="s">
        <v>142</v>
      </c>
      <c r="AS55" s="62" t="s">
        <v>142</v>
      </c>
      <c r="AT55" s="62" t="s">
        <v>142</v>
      </c>
      <c r="AU55" s="62" t="s">
        <v>142</v>
      </c>
      <c r="AV55" s="62" t="s">
        <v>142</v>
      </c>
      <c r="AW55" s="62" t="s">
        <v>142</v>
      </c>
      <c r="AX55" s="62" t="s">
        <v>142</v>
      </c>
      <c r="AY55" s="62" t="s">
        <v>142</v>
      </c>
      <c r="AZ55" s="62" t="s">
        <v>142</v>
      </c>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c r="NI55" s="62"/>
      <c r="NJ55" s="62"/>
      <c r="NK55" s="62"/>
      <c r="NL55" s="62"/>
      <c r="NM55" s="62"/>
      <c r="NN55" s="62"/>
      <c r="NO55" s="62"/>
      <c r="NP55" s="62"/>
      <c r="NQ55" s="62"/>
      <c r="NR55" s="62"/>
      <c r="NS55" s="62"/>
      <c r="NT55" s="62"/>
      <c r="NU55" s="62"/>
      <c r="NV55" s="62"/>
      <c r="NW55" s="62"/>
      <c r="NX55" s="62"/>
      <c r="NY55" s="62"/>
      <c r="NZ55" s="62"/>
      <c r="OA55" s="62"/>
      <c r="OB55" s="62"/>
      <c r="OC55" s="62"/>
      <c r="OD55" s="62"/>
      <c r="OE55" s="62"/>
      <c r="OF55" s="62"/>
      <c r="OG55" s="62"/>
      <c r="OH55" s="62"/>
      <c r="OI55" s="62"/>
      <c r="OJ55" s="62"/>
      <c r="OK55" s="62"/>
      <c r="OL55" s="62"/>
      <c r="OM55" s="79"/>
      <c r="ON55" s="79"/>
      <c r="OO55" s="79"/>
      <c r="OP55" s="79"/>
      <c r="OQ55" s="79"/>
      <c r="OR55" s="79"/>
      <c r="OS55" s="79"/>
      <c r="OT55" s="79"/>
      <c r="OU55" s="79"/>
      <c r="OV55" s="79"/>
      <c r="OW55" s="79"/>
      <c r="OX55" s="79"/>
      <c r="OY55" s="79"/>
      <c r="OZ55" s="79"/>
      <c r="PA55" s="79"/>
      <c r="PB55" s="79"/>
      <c r="PC55" s="79"/>
      <c r="PD55" s="79"/>
      <c r="PE55" s="79"/>
      <c r="PF55" s="79"/>
      <c r="PG55" s="79"/>
      <c r="PH55" s="79"/>
      <c r="PI55" s="79"/>
      <c r="PJ55" s="79"/>
      <c r="PK55" s="79"/>
      <c r="PL55" s="79"/>
      <c r="PM55" s="79"/>
      <c r="PN55" s="79"/>
      <c r="PO55" s="79"/>
      <c r="PP55" s="79"/>
      <c r="PQ55" s="73"/>
    </row>
    <row r="56" spans="1:433" ht="30" customHeight="1" x14ac:dyDescent="0.15">
      <c r="A56" s="8">
        <v>40</v>
      </c>
      <c r="B56" s="9" t="s">
        <v>98</v>
      </c>
      <c r="C56" s="36" t="s">
        <v>96</v>
      </c>
      <c r="D56" s="36" t="s">
        <v>61</v>
      </c>
      <c r="E56" s="16" t="s">
        <v>15</v>
      </c>
      <c r="F56" s="41" t="str">
        <f t="shared" si="38"/>
        <v/>
      </c>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c r="NI56" s="62"/>
      <c r="NJ56" s="62"/>
      <c r="NK56" s="62"/>
      <c r="NL56" s="62"/>
      <c r="NM56" s="62"/>
      <c r="NN56" s="62"/>
      <c r="NO56" s="62"/>
      <c r="NP56" s="62"/>
      <c r="NQ56" s="62"/>
      <c r="NR56" s="62"/>
      <c r="NS56" s="62"/>
      <c r="NT56" s="62"/>
      <c r="NU56" s="62"/>
      <c r="NV56" s="62"/>
      <c r="NW56" s="62"/>
      <c r="NX56" s="62"/>
      <c r="NY56" s="62"/>
      <c r="NZ56" s="62"/>
      <c r="OA56" s="62"/>
      <c r="OB56" s="62"/>
      <c r="OC56" s="62"/>
      <c r="OD56" s="62"/>
      <c r="OE56" s="62"/>
      <c r="OF56" s="62"/>
      <c r="OG56" s="62"/>
      <c r="OH56" s="62"/>
      <c r="OI56" s="62"/>
      <c r="OJ56" s="62"/>
      <c r="OK56" s="62"/>
      <c r="OL56" s="62"/>
      <c r="OM56" s="79"/>
      <c r="ON56" s="79"/>
      <c r="OO56" s="79"/>
      <c r="OP56" s="79"/>
      <c r="OQ56" s="79"/>
      <c r="OR56" s="79"/>
      <c r="OS56" s="79"/>
      <c r="OT56" s="79"/>
      <c r="OU56" s="79"/>
      <c r="OV56" s="79"/>
      <c r="OW56" s="79"/>
      <c r="OX56" s="79"/>
      <c r="OY56" s="79"/>
      <c r="OZ56" s="79"/>
      <c r="PA56" s="79"/>
      <c r="PB56" s="79"/>
      <c r="PC56" s="79"/>
      <c r="PD56" s="79"/>
      <c r="PE56" s="79"/>
      <c r="PF56" s="79"/>
      <c r="PG56" s="79"/>
      <c r="PH56" s="79"/>
      <c r="PI56" s="79"/>
      <c r="PJ56" s="79"/>
      <c r="PK56" s="79"/>
      <c r="PL56" s="79"/>
      <c r="PM56" s="79"/>
      <c r="PN56" s="79"/>
      <c r="PO56" s="79"/>
      <c r="PP56" s="79"/>
      <c r="PQ56" s="73"/>
    </row>
    <row r="57" spans="1:433" ht="30" customHeight="1" x14ac:dyDescent="0.15">
      <c r="A57" s="8">
        <v>45</v>
      </c>
      <c r="B57" s="9" t="s">
        <v>46</v>
      </c>
      <c r="C57" s="36" t="s">
        <v>82</v>
      </c>
      <c r="D57" s="36" t="s">
        <v>61</v>
      </c>
      <c r="E57" s="16" t="s">
        <v>15</v>
      </c>
      <c r="F57" s="41" t="str">
        <f t="shared" si="38"/>
        <v/>
      </c>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c r="KH57" s="62"/>
      <c r="KI57" s="62"/>
      <c r="KJ57" s="62"/>
      <c r="KK57" s="62"/>
      <c r="KL57" s="62"/>
      <c r="KM57" s="62"/>
      <c r="KN57" s="62"/>
      <c r="KO57" s="62"/>
      <c r="KP57" s="62"/>
      <c r="KQ57" s="62"/>
      <c r="KR57" s="62"/>
      <c r="KS57" s="62"/>
      <c r="KT57" s="62"/>
      <c r="KU57" s="62"/>
      <c r="KV57" s="62"/>
      <c r="KW57" s="62"/>
      <c r="KX57" s="62"/>
      <c r="KY57" s="62"/>
      <c r="KZ57" s="62"/>
      <c r="LA57" s="62"/>
      <c r="LB57" s="62"/>
      <c r="LC57" s="62"/>
      <c r="LD57" s="62"/>
      <c r="LE57" s="62"/>
      <c r="LF57" s="62"/>
      <c r="LG57" s="62"/>
      <c r="LH57" s="62"/>
      <c r="LI57" s="62"/>
      <c r="LJ57" s="62"/>
      <c r="LK57" s="62"/>
      <c r="LL57" s="62"/>
      <c r="LM57" s="62"/>
      <c r="LN57" s="62"/>
      <c r="LO57" s="62"/>
      <c r="LP57" s="62"/>
      <c r="LQ57" s="62"/>
      <c r="LR57" s="62"/>
      <c r="LS57" s="62"/>
      <c r="LT57" s="62"/>
      <c r="LU57" s="62"/>
      <c r="LV57" s="62"/>
      <c r="LW57" s="62"/>
      <c r="LX57" s="62"/>
      <c r="LY57" s="62"/>
      <c r="LZ57" s="62"/>
      <c r="MA57" s="62"/>
      <c r="MB57" s="62"/>
      <c r="MC57" s="62"/>
      <c r="MD57" s="62"/>
      <c r="ME57" s="62"/>
      <c r="MF57" s="62"/>
      <c r="MG57" s="62"/>
      <c r="MH57" s="62"/>
      <c r="MI57" s="62"/>
      <c r="MJ57" s="62"/>
      <c r="MK57" s="62"/>
      <c r="ML57" s="62"/>
      <c r="MM57" s="62"/>
      <c r="MN57" s="62"/>
      <c r="MO57" s="62"/>
      <c r="MP57" s="62"/>
      <c r="MQ57" s="62"/>
      <c r="MR57" s="62"/>
      <c r="MS57" s="62"/>
      <c r="MT57" s="62"/>
      <c r="MU57" s="62"/>
      <c r="MV57" s="62"/>
      <c r="MW57" s="62"/>
      <c r="MX57" s="62"/>
      <c r="MY57" s="62"/>
      <c r="MZ57" s="62"/>
      <c r="NA57" s="62"/>
      <c r="NB57" s="62"/>
      <c r="NC57" s="62"/>
      <c r="ND57" s="62"/>
      <c r="NE57" s="62"/>
      <c r="NF57" s="62"/>
      <c r="NG57" s="62"/>
      <c r="NH57" s="62"/>
      <c r="NI57" s="62"/>
      <c r="NJ57" s="62"/>
      <c r="NK57" s="62"/>
      <c r="NL57" s="62"/>
      <c r="NM57" s="62"/>
      <c r="NN57" s="62"/>
      <c r="NO57" s="62"/>
      <c r="NP57" s="62"/>
      <c r="NQ57" s="62"/>
      <c r="NR57" s="62"/>
      <c r="NS57" s="62"/>
      <c r="NT57" s="62"/>
      <c r="NU57" s="62"/>
      <c r="NV57" s="62"/>
      <c r="NW57" s="62"/>
      <c r="NX57" s="62"/>
      <c r="NY57" s="62"/>
      <c r="NZ57" s="62"/>
      <c r="OA57" s="62"/>
      <c r="OB57" s="62"/>
      <c r="OC57" s="62"/>
      <c r="OD57" s="62"/>
      <c r="OE57" s="62"/>
      <c r="OF57" s="62"/>
      <c r="OG57" s="62"/>
      <c r="OH57" s="62"/>
      <c r="OI57" s="62"/>
      <c r="OJ57" s="62"/>
      <c r="OK57" s="62"/>
      <c r="OL57" s="62"/>
      <c r="OM57" s="79"/>
      <c r="ON57" s="79"/>
      <c r="OO57" s="79"/>
      <c r="OP57" s="79"/>
      <c r="OQ57" s="79"/>
      <c r="OR57" s="79"/>
      <c r="OS57" s="79"/>
      <c r="OT57" s="79"/>
      <c r="OU57" s="79"/>
      <c r="OV57" s="79"/>
      <c r="OW57" s="79"/>
      <c r="OX57" s="79"/>
      <c r="OY57" s="79"/>
      <c r="OZ57" s="79"/>
      <c r="PA57" s="79"/>
      <c r="PB57" s="79"/>
      <c r="PC57" s="79"/>
      <c r="PD57" s="79"/>
      <c r="PE57" s="79"/>
      <c r="PF57" s="79"/>
      <c r="PG57" s="79"/>
      <c r="PH57" s="79"/>
      <c r="PI57" s="79"/>
      <c r="PJ57" s="79"/>
      <c r="PK57" s="79"/>
      <c r="PL57" s="79"/>
      <c r="PM57" s="79"/>
      <c r="PN57" s="79"/>
      <c r="PO57" s="79"/>
      <c r="PP57" s="79"/>
      <c r="PQ57" s="73"/>
    </row>
    <row r="58" spans="1:433" ht="30" customHeight="1" x14ac:dyDescent="0.15">
      <c r="A58" s="8">
        <v>50</v>
      </c>
      <c r="B58" s="9" t="s">
        <v>107</v>
      </c>
      <c r="C58" s="36" t="s">
        <v>109</v>
      </c>
      <c r="D58" s="36" t="s">
        <v>61</v>
      </c>
      <c r="E58" s="16" t="s">
        <v>15</v>
      </c>
      <c r="F58" s="41" t="str">
        <f t="shared" si="38"/>
        <v/>
      </c>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c r="NI58" s="62"/>
      <c r="NJ58" s="62"/>
      <c r="NK58" s="62"/>
      <c r="NL58" s="62"/>
      <c r="NM58" s="62"/>
      <c r="NN58" s="62"/>
      <c r="NO58" s="62"/>
      <c r="NP58" s="62"/>
      <c r="NQ58" s="62"/>
      <c r="NR58" s="62"/>
      <c r="NS58" s="62"/>
      <c r="NT58" s="62"/>
      <c r="NU58" s="62"/>
      <c r="NV58" s="62"/>
      <c r="NW58" s="62"/>
      <c r="NX58" s="62"/>
      <c r="NY58" s="62"/>
      <c r="NZ58" s="62"/>
      <c r="OA58" s="62"/>
      <c r="OB58" s="62"/>
      <c r="OC58" s="62"/>
      <c r="OD58" s="62"/>
      <c r="OE58" s="62"/>
      <c r="OF58" s="62"/>
      <c r="OG58" s="62"/>
      <c r="OH58" s="62"/>
      <c r="OI58" s="62"/>
      <c r="OJ58" s="62"/>
      <c r="OK58" s="62"/>
      <c r="OL58" s="62"/>
      <c r="OM58" s="79"/>
      <c r="ON58" s="79"/>
      <c r="OO58" s="79"/>
      <c r="OP58" s="79"/>
      <c r="OQ58" s="79"/>
      <c r="OR58" s="79"/>
      <c r="OS58" s="79"/>
      <c r="OT58" s="79"/>
      <c r="OU58" s="79"/>
      <c r="OV58" s="79"/>
      <c r="OW58" s="79"/>
      <c r="OX58" s="79"/>
      <c r="OY58" s="79"/>
      <c r="OZ58" s="79"/>
      <c r="PA58" s="79"/>
      <c r="PB58" s="79"/>
      <c r="PC58" s="79"/>
      <c r="PD58" s="79"/>
      <c r="PE58" s="79"/>
      <c r="PF58" s="79"/>
      <c r="PG58" s="79"/>
      <c r="PH58" s="79"/>
      <c r="PI58" s="79"/>
      <c r="PJ58" s="79"/>
      <c r="PK58" s="79"/>
      <c r="PL58" s="79"/>
      <c r="PM58" s="79"/>
      <c r="PN58" s="79"/>
      <c r="PO58" s="79"/>
      <c r="PP58" s="79"/>
      <c r="PQ58" s="73"/>
    </row>
    <row r="59" spans="1:433" s="53" customFormat="1" ht="30" customHeight="1" x14ac:dyDescent="0.15">
      <c r="A59" s="11"/>
      <c r="B59" s="13" t="s">
        <v>69</v>
      </c>
      <c r="C59" s="31"/>
      <c r="D59" s="31"/>
      <c r="E59" s="12"/>
      <c r="F59" s="40"/>
      <c r="G59" s="64"/>
      <c r="H59" s="64"/>
      <c r="I59" s="64"/>
      <c r="J59" s="64"/>
      <c r="K59" s="64"/>
      <c r="L59" s="64"/>
      <c r="M59" s="64"/>
      <c r="N59" s="64"/>
      <c r="O59" s="64"/>
      <c r="P59" s="64"/>
      <c r="Q59" s="64"/>
      <c r="R59" s="64"/>
      <c r="S59" s="64"/>
      <c r="T59" s="64"/>
      <c r="U59" s="64"/>
      <c r="V59" s="64"/>
      <c r="W59" s="64"/>
      <c r="X59" s="64"/>
      <c r="Y59" s="64"/>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4"/>
      <c r="FG59" s="64"/>
      <c r="FH59" s="64"/>
      <c r="FI59" s="64"/>
      <c r="FJ59" s="64"/>
      <c r="FK59" s="64"/>
      <c r="FL59" s="64"/>
      <c r="FM59" s="64"/>
      <c r="FN59" s="64"/>
      <c r="FO59" s="64"/>
      <c r="FP59" s="64"/>
      <c r="FQ59" s="64"/>
      <c r="FR59" s="64"/>
      <c r="FS59" s="64"/>
      <c r="FT59" s="64"/>
      <c r="FU59" s="64"/>
      <c r="FV59" s="64"/>
      <c r="FW59" s="64"/>
      <c r="FX59" s="64"/>
      <c r="FY59" s="64"/>
      <c r="FZ59" s="64"/>
      <c r="GA59" s="64"/>
      <c r="GB59" s="64"/>
      <c r="GC59" s="64"/>
      <c r="GD59" s="64"/>
      <c r="GE59" s="64"/>
      <c r="GF59" s="64"/>
      <c r="GG59" s="64"/>
      <c r="GH59" s="64"/>
      <c r="GI59" s="64"/>
      <c r="GJ59" s="64"/>
      <c r="GK59" s="64"/>
      <c r="GL59" s="64"/>
      <c r="GM59" s="64"/>
      <c r="GN59" s="64"/>
      <c r="GO59" s="64"/>
      <c r="GP59" s="64"/>
      <c r="GQ59" s="64"/>
      <c r="GR59" s="64"/>
      <c r="GS59" s="64"/>
      <c r="GT59" s="64"/>
      <c r="GU59" s="64"/>
      <c r="GV59" s="64"/>
      <c r="GW59" s="64"/>
      <c r="GX59" s="64"/>
      <c r="GY59" s="64"/>
      <c r="GZ59" s="64"/>
      <c r="HA59" s="64"/>
      <c r="HB59" s="64"/>
      <c r="HC59" s="64"/>
      <c r="HD59" s="64"/>
      <c r="HE59" s="64"/>
      <c r="HF59" s="64"/>
      <c r="HG59" s="64"/>
      <c r="HH59" s="64"/>
      <c r="HI59" s="64"/>
      <c r="HJ59" s="64"/>
      <c r="HK59" s="64"/>
      <c r="HL59" s="64"/>
      <c r="HM59" s="64"/>
      <c r="HN59" s="64"/>
      <c r="HO59" s="64"/>
      <c r="HP59" s="64"/>
      <c r="HQ59" s="64"/>
      <c r="HR59" s="64"/>
      <c r="HS59" s="64"/>
      <c r="HT59" s="64"/>
      <c r="HU59" s="64"/>
      <c r="HV59" s="64"/>
      <c r="HW59" s="64"/>
      <c r="HX59" s="64"/>
      <c r="HY59" s="64"/>
      <c r="HZ59" s="64"/>
      <c r="IA59" s="64"/>
      <c r="IB59" s="64"/>
      <c r="IC59" s="64"/>
      <c r="ID59" s="64"/>
      <c r="IE59" s="64"/>
      <c r="IF59" s="64"/>
      <c r="IG59" s="64"/>
      <c r="IH59" s="64"/>
      <c r="II59" s="64"/>
      <c r="IJ59" s="64"/>
      <c r="IK59" s="64"/>
      <c r="IL59" s="64"/>
      <c r="IM59" s="64"/>
      <c r="IN59" s="64"/>
      <c r="IO59" s="64"/>
      <c r="IP59" s="64"/>
      <c r="IQ59" s="64"/>
      <c r="IR59" s="64"/>
      <c r="IS59" s="64"/>
      <c r="IT59" s="64"/>
      <c r="IU59" s="64"/>
      <c r="IV59" s="64"/>
      <c r="IW59" s="64"/>
      <c r="IX59" s="64"/>
      <c r="IY59" s="64"/>
      <c r="IZ59" s="64"/>
      <c r="JA59" s="64"/>
      <c r="JB59" s="64"/>
      <c r="JC59" s="64"/>
      <c r="JD59" s="64"/>
      <c r="JE59" s="64"/>
      <c r="JF59" s="64"/>
      <c r="JG59" s="64"/>
      <c r="JH59" s="64"/>
      <c r="JI59" s="64"/>
      <c r="JJ59" s="64"/>
      <c r="JK59" s="64"/>
      <c r="JL59" s="64"/>
      <c r="JM59" s="64"/>
      <c r="JN59" s="64"/>
      <c r="JO59" s="64"/>
      <c r="JP59" s="64"/>
      <c r="JQ59" s="64"/>
      <c r="JR59" s="64"/>
      <c r="JS59" s="64"/>
      <c r="JT59" s="64"/>
      <c r="JU59" s="64"/>
      <c r="JV59" s="64"/>
      <c r="JW59" s="64"/>
      <c r="JX59" s="64"/>
      <c r="JY59" s="64"/>
      <c r="JZ59" s="64"/>
      <c r="KA59" s="64"/>
      <c r="KB59" s="64"/>
      <c r="KC59" s="64"/>
      <c r="KD59" s="64"/>
      <c r="KE59" s="64"/>
      <c r="KF59" s="64"/>
      <c r="KG59" s="64"/>
      <c r="KH59" s="64"/>
      <c r="KI59" s="64"/>
      <c r="KJ59" s="64"/>
      <c r="KK59" s="64"/>
      <c r="KL59" s="64"/>
      <c r="KM59" s="64"/>
      <c r="KN59" s="64"/>
      <c r="KO59" s="64"/>
      <c r="KP59" s="64"/>
      <c r="KQ59" s="64"/>
      <c r="KR59" s="64"/>
      <c r="KS59" s="64"/>
      <c r="KT59" s="64"/>
      <c r="KU59" s="64"/>
      <c r="KV59" s="64"/>
      <c r="KW59" s="64"/>
      <c r="KX59" s="64"/>
      <c r="KY59" s="64"/>
      <c r="KZ59" s="64"/>
      <c r="LA59" s="64"/>
      <c r="LB59" s="64"/>
      <c r="LC59" s="64"/>
      <c r="LD59" s="64"/>
      <c r="LE59" s="64"/>
      <c r="LF59" s="64"/>
      <c r="LG59" s="64"/>
      <c r="LH59" s="64"/>
      <c r="LI59" s="64"/>
      <c r="LJ59" s="64"/>
      <c r="LK59" s="64"/>
      <c r="LL59" s="64"/>
      <c r="LM59" s="64"/>
      <c r="LN59" s="64"/>
      <c r="LO59" s="64"/>
      <c r="LP59" s="64"/>
      <c r="LQ59" s="64"/>
      <c r="LR59" s="64"/>
      <c r="LS59" s="64"/>
      <c r="LT59" s="64"/>
      <c r="LU59" s="64"/>
      <c r="LV59" s="64"/>
      <c r="LW59" s="64"/>
      <c r="LX59" s="64"/>
      <c r="LY59" s="64"/>
      <c r="LZ59" s="64"/>
      <c r="MA59" s="64"/>
      <c r="MB59" s="64"/>
      <c r="MC59" s="64"/>
      <c r="MD59" s="64"/>
      <c r="ME59" s="64"/>
      <c r="MF59" s="64"/>
      <c r="MG59" s="64"/>
      <c r="MH59" s="64"/>
      <c r="MI59" s="64"/>
      <c r="MJ59" s="64"/>
      <c r="MK59" s="64"/>
      <c r="ML59" s="64"/>
      <c r="MM59" s="64"/>
      <c r="MN59" s="64"/>
      <c r="MO59" s="64"/>
      <c r="MP59" s="64"/>
      <c r="MQ59" s="64"/>
      <c r="MR59" s="64"/>
      <c r="MS59" s="64"/>
      <c r="MT59" s="64"/>
      <c r="MU59" s="64"/>
      <c r="MV59" s="64"/>
      <c r="MW59" s="64"/>
      <c r="MX59" s="64"/>
      <c r="MY59" s="64"/>
      <c r="MZ59" s="64"/>
      <c r="NA59" s="64"/>
      <c r="NB59" s="64"/>
      <c r="NC59" s="64"/>
      <c r="ND59" s="64"/>
      <c r="NE59" s="64"/>
      <c r="NF59" s="64"/>
      <c r="NG59" s="64"/>
      <c r="NH59" s="64"/>
      <c r="NI59" s="64"/>
      <c r="NJ59" s="64"/>
      <c r="NK59" s="64"/>
      <c r="NL59" s="64"/>
      <c r="NM59" s="64"/>
      <c r="NN59" s="64"/>
      <c r="NO59" s="64"/>
      <c r="NP59" s="64"/>
      <c r="NQ59" s="64"/>
      <c r="NR59" s="64"/>
      <c r="NS59" s="64"/>
      <c r="NT59" s="64"/>
      <c r="NU59" s="64"/>
      <c r="NV59" s="64"/>
      <c r="NW59" s="64"/>
      <c r="NX59" s="64"/>
      <c r="NY59" s="64"/>
      <c r="NZ59" s="64"/>
      <c r="OA59" s="64"/>
      <c r="OB59" s="64"/>
      <c r="OC59" s="64"/>
      <c r="OD59" s="64"/>
      <c r="OE59" s="64"/>
      <c r="OF59" s="64"/>
      <c r="OG59" s="64"/>
      <c r="OH59" s="64"/>
      <c r="OI59" s="64"/>
      <c r="OJ59" s="64"/>
      <c r="OK59" s="64"/>
      <c r="OL59" s="64"/>
      <c r="OM59" s="76"/>
      <c r="ON59" s="76"/>
      <c r="OO59" s="76"/>
      <c r="OP59" s="76"/>
      <c r="OQ59" s="76"/>
      <c r="OR59" s="76"/>
      <c r="OS59" s="76"/>
      <c r="OT59" s="76"/>
      <c r="OU59" s="76"/>
      <c r="OV59" s="76"/>
      <c r="OW59" s="76"/>
      <c r="OX59" s="76"/>
      <c r="OY59" s="76"/>
      <c r="OZ59" s="76"/>
      <c r="PA59" s="76"/>
      <c r="PB59" s="76"/>
      <c r="PC59" s="76"/>
      <c r="PD59" s="76"/>
      <c r="PE59" s="76"/>
      <c r="PF59" s="76"/>
      <c r="PG59" s="76"/>
      <c r="PH59" s="76"/>
      <c r="PI59" s="76"/>
      <c r="PJ59" s="76"/>
      <c r="PK59" s="76"/>
      <c r="PL59" s="76"/>
      <c r="PM59" s="76"/>
      <c r="PN59" s="76"/>
      <c r="PO59" s="76"/>
      <c r="PP59" s="76"/>
      <c r="PQ59" s="70"/>
    </row>
    <row r="60" spans="1:433" s="7" customFormat="1" ht="30" customHeight="1" x14ac:dyDescent="0.15">
      <c r="A60" s="8">
        <v>41</v>
      </c>
      <c r="B60" s="9" t="s">
        <v>9</v>
      </c>
      <c r="C60" s="10" t="s">
        <v>83</v>
      </c>
      <c r="D60" s="10" t="s">
        <v>61</v>
      </c>
      <c r="E60" s="10" t="s">
        <v>22</v>
      </c>
      <c r="F60" s="41" t="str">
        <f t="shared" si="38"/>
        <v/>
      </c>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c r="NI60" s="62"/>
      <c r="NJ60" s="62"/>
      <c r="NK60" s="62"/>
      <c r="NL60" s="62"/>
      <c r="NM60" s="62"/>
      <c r="NN60" s="62"/>
      <c r="NO60" s="62"/>
      <c r="NP60" s="62"/>
      <c r="NQ60" s="62"/>
      <c r="NR60" s="62"/>
      <c r="NS60" s="62"/>
      <c r="NT60" s="62"/>
      <c r="NU60" s="62"/>
      <c r="NV60" s="62"/>
      <c r="NW60" s="62"/>
      <c r="NX60" s="62"/>
      <c r="NY60" s="62"/>
      <c r="NZ60" s="62"/>
      <c r="OA60" s="62"/>
      <c r="OB60" s="62"/>
      <c r="OC60" s="62"/>
      <c r="OD60" s="62"/>
      <c r="OE60" s="62"/>
      <c r="OF60" s="62"/>
      <c r="OG60" s="62"/>
      <c r="OH60" s="62"/>
      <c r="OI60" s="62"/>
      <c r="OJ60" s="62"/>
      <c r="OK60" s="62"/>
      <c r="OL60" s="62"/>
      <c r="OM60" s="78"/>
      <c r="ON60" s="78"/>
      <c r="OO60" s="78"/>
      <c r="OP60" s="78"/>
      <c r="OQ60" s="78"/>
      <c r="OR60" s="78"/>
      <c r="OS60" s="78"/>
      <c r="OT60" s="78"/>
      <c r="OU60" s="78"/>
      <c r="OV60" s="78"/>
      <c r="OW60" s="78"/>
      <c r="OX60" s="78"/>
      <c r="OY60" s="78"/>
      <c r="OZ60" s="78"/>
      <c r="PA60" s="78"/>
      <c r="PB60" s="78"/>
      <c r="PC60" s="78"/>
      <c r="PD60" s="78"/>
      <c r="PE60" s="78"/>
      <c r="PF60" s="78"/>
      <c r="PG60" s="78"/>
      <c r="PH60" s="78"/>
      <c r="PI60" s="78"/>
      <c r="PJ60" s="78"/>
      <c r="PK60" s="78"/>
      <c r="PL60" s="78"/>
      <c r="PM60" s="78"/>
      <c r="PN60" s="78"/>
      <c r="PO60" s="78"/>
      <c r="PP60" s="78"/>
      <c r="PQ60" s="72"/>
    </row>
    <row r="61" spans="1:433" s="54" customFormat="1" ht="30" customHeight="1" x14ac:dyDescent="0.15">
      <c r="A61" s="11"/>
      <c r="B61" s="13" t="s">
        <v>57</v>
      </c>
      <c r="C61" s="31"/>
      <c r="D61" s="31"/>
      <c r="E61" s="12"/>
      <c r="F61" s="40"/>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4"/>
      <c r="FG61" s="64"/>
      <c r="FH61" s="64"/>
      <c r="FI61" s="64"/>
      <c r="FJ61" s="64"/>
      <c r="FK61" s="64"/>
      <c r="FL61" s="64"/>
      <c r="FM61" s="64"/>
      <c r="FN61" s="64"/>
      <c r="FO61" s="64"/>
      <c r="FP61" s="64"/>
      <c r="FQ61" s="64"/>
      <c r="FR61" s="64"/>
      <c r="FS61" s="64"/>
      <c r="FT61" s="64"/>
      <c r="FU61" s="64"/>
      <c r="FV61" s="64"/>
      <c r="FW61" s="64"/>
      <c r="FX61" s="64"/>
      <c r="FY61" s="64"/>
      <c r="FZ61" s="64"/>
      <c r="GA61" s="64"/>
      <c r="GB61" s="64"/>
      <c r="GC61" s="64"/>
      <c r="GD61" s="64"/>
      <c r="GE61" s="64"/>
      <c r="GF61" s="64"/>
      <c r="GG61" s="64"/>
      <c r="GH61" s="64"/>
      <c r="GI61" s="64"/>
      <c r="GJ61" s="64"/>
      <c r="GK61" s="64"/>
      <c r="GL61" s="64"/>
      <c r="GM61" s="64"/>
      <c r="GN61" s="64"/>
      <c r="GO61" s="64"/>
      <c r="GP61" s="64"/>
      <c r="GQ61" s="64"/>
      <c r="GR61" s="64"/>
      <c r="GS61" s="64"/>
      <c r="GT61" s="64"/>
      <c r="GU61" s="64"/>
      <c r="GV61" s="64"/>
      <c r="GW61" s="64"/>
      <c r="GX61" s="64"/>
      <c r="GY61" s="64"/>
      <c r="GZ61" s="64"/>
      <c r="HA61" s="64"/>
      <c r="HB61" s="64"/>
      <c r="HC61" s="64"/>
      <c r="HD61" s="64"/>
      <c r="HE61" s="64"/>
      <c r="HF61" s="64"/>
      <c r="HG61" s="64"/>
      <c r="HH61" s="64"/>
      <c r="HI61" s="64"/>
      <c r="HJ61" s="64"/>
      <c r="HK61" s="64"/>
      <c r="HL61" s="64"/>
      <c r="HM61" s="64"/>
      <c r="HN61" s="64"/>
      <c r="HO61" s="64"/>
      <c r="HP61" s="64"/>
      <c r="HQ61" s="64"/>
      <c r="HR61" s="64"/>
      <c r="HS61" s="64"/>
      <c r="HT61" s="64"/>
      <c r="HU61" s="64"/>
      <c r="HV61" s="64"/>
      <c r="HW61" s="64"/>
      <c r="HX61" s="64"/>
      <c r="HY61" s="64"/>
      <c r="HZ61" s="64"/>
      <c r="IA61" s="64"/>
      <c r="IB61" s="64"/>
      <c r="IC61" s="64"/>
      <c r="ID61" s="64"/>
      <c r="IE61" s="64"/>
      <c r="IF61" s="64"/>
      <c r="IG61" s="64"/>
      <c r="IH61" s="64"/>
      <c r="II61" s="64"/>
      <c r="IJ61" s="64"/>
      <c r="IK61" s="64"/>
      <c r="IL61" s="64"/>
      <c r="IM61" s="64"/>
      <c r="IN61" s="64"/>
      <c r="IO61" s="64"/>
      <c r="IP61" s="64"/>
      <c r="IQ61" s="64"/>
      <c r="IR61" s="64"/>
      <c r="IS61" s="64"/>
      <c r="IT61" s="64"/>
      <c r="IU61" s="64"/>
      <c r="IV61" s="64"/>
      <c r="IW61" s="64"/>
      <c r="IX61" s="64"/>
      <c r="IY61" s="64"/>
      <c r="IZ61" s="64"/>
      <c r="JA61" s="64"/>
      <c r="JB61" s="64"/>
      <c r="JC61" s="64"/>
      <c r="JD61" s="64"/>
      <c r="JE61" s="64"/>
      <c r="JF61" s="64"/>
      <c r="JG61" s="64"/>
      <c r="JH61" s="64"/>
      <c r="JI61" s="64"/>
      <c r="JJ61" s="64"/>
      <c r="JK61" s="64"/>
      <c r="JL61" s="64"/>
      <c r="JM61" s="64"/>
      <c r="JN61" s="64"/>
      <c r="JO61" s="64"/>
      <c r="JP61" s="64"/>
      <c r="JQ61" s="64"/>
      <c r="JR61" s="64"/>
      <c r="JS61" s="64"/>
      <c r="JT61" s="64"/>
      <c r="JU61" s="64"/>
      <c r="JV61" s="64"/>
      <c r="JW61" s="64"/>
      <c r="JX61" s="64"/>
      <c r="JY61" s="64"/>
      <c r="JZ61" s="64"/>
      <c r="KA61" s="64"/>
      <c r="KB61" s="64"/>
      <c r="KC61" s="64"/>
      <c r="KD61" s="64"/>
      <c r="KE61" s="64"/>
      <c r="KF61" s="64"/>
      <c r="KG61" s="64"/>
      <c r="KH61" s="64"/>
      <c r="KI61" s="64"/>
      <c r="KJ61" s="64"/>
      <c r="KK61" s="64"/>
      <c r="KL61" s="64"/>
      <c r="KM61" s="64"/>
      <c r="KN61" s="64"/>
      <c r="KO61" s="64"/>
      <c r="KP61" s="64"/>
      <c r="KQ61" s="64"/>
      <c r="KR61" s="64"/>
      <c r="KS61" s="64"/>
      <c r="KT61" s="64"/>
      <c r="KU61" s="64"/>
      <c r="KV61" s="64"/>
      <c r="KW61" s="64"/>
      <c r="KX61" s="64"/>
      <c r="KY61" s="64"/>
      <c r="KZ61" s="64"/>
      <c r="LA61" s="64"/>
      <c r="LB61" s="64"/>
      <c r="LC61" s="64"/>
      <c r="LD61" s="64"/>
      <c r="LE61" s="64"/>
      <c r="LF61" s="64"/>
      <c r="LG61" s="64"/>
      <c r="LH61" s="64"/>
      <c r="LI61" s="64"/>
      <c r="LJ61" s="64"/>
      <c r="LK61" s="64"/>
      <c r="LL61" s="64"/>
      <c r="LM61" s="64"/>
      <c r="LN61" s="64"/>
      <c r="LO61" s="64"/>
      <c r="LP61" s="64"/>
      <c r="LQ61" s="64"/>
      <c r="LR61" s="64"/>
      <c r="LS61" s="64"/>
      <c r="LT61" s="64"/>
      <c r="LU61" s="64"/>
      <c r="LV61" s="64"/>
      <c r="LW61" s="64"/>
      <c r="LX61" s="64"/>
      <c r="LY61" s="64"/>
      <c r="LZ61" s="64"/>
      <c r="MA61" s="64"/>
      <c r="MB61" s="64"/>
      <c r="MC61" s="64"/>
      <c r="MD61" s="64"/>
      <c r="ME61" s="64"/>
      <c r="MF61" s="64"/>
      <c r="MG61" s="64"/>
      <c r="MH61" s="64"/>
      <c r="MI61" s="64"/>
      <c r="MJ61" s="64"/>
      <c r="MK61" s="64"/>
      <c r="ML61" s="64"/>
      <c r="MM61" s="64"/>
      <c r="MN61" s="64"/>
      <c r="MO61" s="64"/>
      <c r="MP61" s="64"/>
      <c r="MQ61" s="64"/>
      <c r="MR61" s="64"/>
      <c r="MS61" s="64"/>
      <c r="MT61" s="64"/>
      <c r="MU61" s="64"/>
      <c r="MV61" s="64"/>
      <c r="MW61" s="64"/>
      <c r="MX61" s="64"/>
      <c r="MY61" s="64"/>
      <c r="MZ61" s="64"/>
      <c r="NA61" s="64"/>
      <c r="NB61" s="64"/>
      <c r="NC61" s="64"/>
      <c r="ND61" s="64"/>
      <c r="NE61" s="64"/>
      <c r="NF61" s="64"/>
      <c r="NG61" s="64"/>
      <c r="NH61" s="64"/>
      <c r="NI61" s="64"/>
      <c r="NJ61" s="64"/>
      <c r="NK61" s="64"/>
      <c r="NL61" s="64"/>
      <c r="NM61" s="64"/>
      <c r="NN61" s="64"/>
      <c r="NO61" s="64"/>
      <c r="NP61" s="64"/>
      <c r="NQ61" s="64"/>
      <c r="NR61" s="64"/>
      <c r="NS61" s="64"/>
      <c r="NT61" s="64"/>
      <c r="NU61" s="64"/>
      <c r="NV61" s="64"/>
      <c r="NW61" s="64"/>
      <c r="NX61" s="64"/>
      <c r="NY61" s="64"/>
      <c r="NZ61" s="64"/>
      <c r="OA61" s="64"/>
      <c r="OB61" s="64"/>
      <c r="OC61" s="64"/>
      <c r="OD61" s="64"/>
      <c r="OE61" s="64"/>
      <c r="OF61" s="64"/>
      <c r="OG61" s="64"/>
      <c r="OH61" s="64"/>
      <c r="OI61" s="64"/>
      <c r="OJ61" s="64"/>
      <c r="OK61" s="64"/>
      <c r="OL61" s="64"/>
      <c r="OM61" s="80"/>
      <c r="ON61" s="80"/>
      <c r="OO61" s="80"/>
      <c r="OP61" s="80"/>
      <c r="OQ61" s="80"/>
      <c r="OR61" s="80"/>
      <c r="OS61" s="80"/>
      <c r="OT61" s="80"/>
      <c r="OU61" s="80"/>
      <c r="OV61" s="80"/>
      <c r="OW61" s="80"/>
      <c r="OX61" s="80"/>
      <c r="OY61" s="80"/>
      <c r="OZ61" s="80"/>
      <c r="PA61" s="80"/>
      <c r="PB61" s="80"/>
      <c r="PC61" s="80"/>
      <c r="PD61" s="80"/>
      <c r="PE61" s="80"/>
      <c r="PF61" s="80"/>
      <c r="PG61" s="80"/>
      <c r="PH61" s="80"/>
      <c r="PI61" s="80"/>
      <c r="PJ61" s="80"/>
      <c r="PK61" s="80"/>
      <c r="PL61" s="80"/>
      <c r="PM61" s="80"/>
      <c r="PN61" s="80"/>
      <c r="PO61" s="80"/>
      <c r="PP61" s="80"/>
      <c r="PQ61" s="74"/>
    </row>
    <row r="62" spans="1:433" s="6" customFormat="1" ht="30" customHeight="1" x14ac:dyDescent="0.15">
      <c r="A62" s="8">
        <v>1</v>
      </c>
      <c r="B62" s="9" t="s">
        <v>0</v>
      </c>
      <c r="C62" s="10" t="s">
        <v>83</v>
      </c>
      <c r="D62" s="10" t="s">
        <v>61</v>
      </c>
      <c r="E62" s="10" t="s">
        <v>18</v>
      </c>
      <c r="F62" s="41" t="str">
        <f t="shared" si="38"/>
        <v/>
      </c>
      <c r="G62" s="62"/>
      <c r="H62" s="62"/>
      <c r="I62" s="62"/>
      <c r="J62" s="62"/>
      <c r="K62" s="62"/>
      <c r="L62" s="62"/>
      <c r="M62" s="62"/>
      <c r="N62" s="62"/>
      <c r="O62" s="62"/>
      <c r="P62" s="62"/>
      <c r="Q62" s="62"/>
      <c r="R62" s="62"/>
      <c r="S62" s="62"/>
      <c r="T62" s="62"/>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c r="NI62" s="62"/>
      <c r="NJ62" s="62"/>
      <c r="NK62" s="62"/>
      <c r="NL62" s="62"/>
      <c r="NM62" s="62"/>
      <c r="NN62" s="62"/>
      <c r="NO62" s="62"/>
      <c r="NP62" s="62"/>
      <c r="NQ62" s="62"/>
      <c r="NR62" s="62"/>
      <c r="NS62" s="62"/>
      <c r="NT62" s="62"/>
      <c r="NU62" s="62"/>
      <c r="NV62" s="62"/>
      <c r="NW62" s="62"/>
      <c r="NX62" s="62"/>
      <c r="NY62" s="62"/>
      <c r="NZ62" s="62"/>
      <c r="OA62" s="62"/>
      <c r="OB62" s="62"/>
      <c r="OC62" s="62"/>
      <c r="OD62" s="62"/>
      <c r="OE62" s="62"/>
      <c r="OF62" s="62"/>
      <c r="OG62" s="62"/>
      <c r="OH62" s="62"/>
      <c r="OI62" s="62"/>
      <c r="OJ62" s="62"/>
      <c r="OK62" s="62"/>
      <c r="OL62" s="62"/>
      <c r="OM62" s="77"/>
      <c r="ON62" s="77"/>
      <c r="OO62" s="77"/>
      <c r="OP62" s="77"/>
      <c r="OQ62" s="77"/>
      <c r="OR62" s="77"/>
      <c r="OS62" s="77"/>
      <c r="OT62" s="77"/>
      <c r="OU62" s="77"/>
      <c r="OV62" s="77"/>
      <c r="OW62" s="77"/>
      <c r="OX62" s="77"/>
      <c r="OY62" s="77"/>
      <c r="OZ62" s="77"/>
      <c r="PA62" s="77"/>
      <c r="PB62" s="77"/>
      <c r="PC62" s="77"/>
      <c r="PD62" s="77"/>
      <c r="PE62" s="77"/>
      <c r="PF62" s="77"/>
      <c r="PG62" s="77"/>
      <c r="PH62" s="77"/>
      <c r="PI62" s="77"/>
      <c r="PJ62" s="77"/>
      <c r="PK62" s="77"/>
      <c r="PL62" s="77"/>
      <c r="PM62" s="77"/>
      <c r="PN62" s="77"/>
      <c r="PO62" s="77"/>
      <c r="PP62" s="77"/>
      <c r="PQ62" s="71"/>
    </row>
    <row r="63" spans="1:433" s="6" customFormat="1" ht="30" customHeight="1" x14ac:dyDescent="0.15">
      <c r="A63" s="8">
        <v>31</v>
      </c>
      <c r="B63" s="9" t="s">
        <v>75</v>
      </c>
      <c r="C63" s="10" t="s">
        <v>86</v>
      </c>
      <c r="D63" s="10" t="s">
        <v>72</v>
      </c>
      <c r="E63" s="10" t="s">
        <v>18</v>
      </c>
      <c r="F63" s="41">
        <f t="shared" si="38"/>
        <v>15</v>
      </c>
      <c r="G63" s="62"/>
      <c r="H63" s="62"/>
      <c r="I63" s="62"/>
      <c r="J63" s="62"/>
      <c r="K63" s="62"/>
      <c r="L63" s="62"/>
      <c r="M63" s="62"/>
      <c r="N63" s="62"/>
      <c r="O63" s="62"/>
      <c r="P63" s="62"/>
      <c r="Q63" s="62"/>
      <c r="R63" s="69" t="s">
        <v>136</v>
      </c>
      <c r="S63" s="69" t="s">
        <v>136</v>
      </c>
      <c r="T63" s="69" t="s">
        <v>136</v>
      </c>
      <c r="U63" s="69" t="s">
        <v>136</v>
      </c>
      <c r="V63" s="69" t="s">
        <v>136</v>
      </c>
      <c r="W63" s="69" t="s">
        <v>136</v>
      </c>
      <c r="X63" s="69" t="s">
        <v>136</v>
      </c>
      <c r="Y63" s="69" t="s">
        <v>136</v>
      </c>
      <c r="Z63" s="69" t="s">
        <v>136</v>
      </c>
      <c r="AA63" s="69" t="s">
        <v>136</v>
      </c>
      <c r="AB63" s="69" t="s">
        <v>136</v>
      </c>
      <c r="AC63" s="69" t="s">
        <v>136</v>
      </c>
      <c r="AD63" s="69" t="s">
        <v>136</v>
      </c>
      <c r="AE63" s="69" t="s">
        <v>136</v>
      </c>
      <c r="AF63" s="69" t="s">
        <v>136</v>
      </c>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c r="NI63" s="62"/>
      <c r="NJ63" s="62"/>
      <c r="NK63" s="62"/>
      <c r="NL63" s="62"/>
      <c r="NM63" s="62"/>
      <c r="NN63" s="62"/>
      <c r="NO63" s="62"/>
      <c r="NP63" s="62"/>
      <c r="NQ63" s="62"/>
      <c r="NR63" s="62"/>
      <c r="NS63" s="62"/>
      <c r="NT63" s="62"/>
      <c r="NU63" s="62"/>
      <c r="NV63" s="62"/>
      <c r="NW63" s="62"/>
      <c r="NX63" s="62"/>
      <c r="NY63" s="62"/>
      <c r="NZ63" s="62"/>
      <c r="OA63" s="62"/>
      <c r="OB63" s="62"/>
      <c r="OC63" s="62"/>
      <c r="OD63" s="62"/>
      <c r="OE63" s="62"/>
      <c r="OF63" s="62"/>
      <c r="OG63" s="62"/>
      <c r="OH63" s="62"/>
      <c r="OI63" s="62"/>
      <c r="OJ63" s="62"/>
      <c r="OK63" s="62"/>
      <c r="OL63" s="62"/>
      <c r="OM63" s="77"/>
      <c r="ON63" s="77"/>
      <c r="OO63" s="77"/>
      <c r="OP63" s="77"/>
      <c r="OQ63" s="77"/>
      <c r="OR63" s="77"/>
      <c r="OS63" s="77"/>
      <c r="OT63" s="77"/>
      <c r="OU63" s="77"/>
      <c r="OV63" s="77"/>
      <c r="OW63" s="77"/>
      <c r="OX63" s="77"/>
      <c r="OY63" s="77"/>
      <c r="OZ63" s="77"/>
      <c r="PA63" s="77"/>
      <c r="PB63" s="77"/>
      <c r="PC63" s="77"/>
      <c r="PD63" s="77"/>
      <c r="PE63" s="77"/>
      <c r="PF63" s="77"/>
      <c r="PG63" s="77"/>
      <c r="PH63" s="77"/>
      <c r="PI63" s="77"/>
      <c r="PJ63" s="77"/>
      <c r="PK63" s="77"/>
      <c r="PL63" s="77"/>
      <c r="PM63" s="77"/>
      <c r="PN63" s="77"/>
      <c r="PO63" s="77"/>
      <c r="PP63" s="77"/>
      <c r="PQ63" s="71"/>
    </row>
    <row r="64" spans="1:433" s="6" customFormat="1" ht="30" customHeight="1" x14ac:dyDescent="0.15">
      <c r="A64" s="8">
        <v>60</v>
      </c>
      <c r="B64" s="9" t="s">
        <v>130</v>
      </c>
      <c r="C64" s="10" t="s">
        <v>128</v>
      </c>
      <c r="D64" s="10" t="s">
        <v>72</v>
      </c>
      <c r="E64" s="10" t="s">
        <v>18</v>
      </c>
      <c r="F64" s="41" t="str">
        <f t="shared" si="38"/>
        <v/>
      </c>
      <c r="G64" s="62"/>
      <c r="H64" s="62"/>
      <c r="I64" s="62"/>
      <c r="J64" s="62"/>
      <c r="K64" s="62"/>
      <c r="L64" s="62"/>
      <c r="M64" s="62"/>
      <c r="N64" s="62"/>
      <c r="O64" s="62"/>
      <c r="P64" s="62"/>
      <c r="Q64" s="62"/>
      <c r="R64" s="62"/>
      <c r="S64" s="62"/>
      <c r="T64" s="62"/>
      <c r="U64" s="62"/>
      <c r="V64" s="62"/>
      <c r="W64" s="62"/>
      <c r="X64" s="62"/>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c r="NI64" s="62"/>
      <c r="NJ64" s="62"/>
      <c r="NK64" s="62"/>
      <c r="NL64" s="62"/>
      <c r="NM64" s="62"/>
      <c r="NN64" s="62"/>
      <c r="NO64" s="62"/>
      <c r="NP64" s="62"/>
      <c r="NQ64" s="62"/>
      <c r="NR64" s="62"/>
      <c r="NS64" s="62"/>
      <c r="NT64" s="62"/>
      <c r="NU64" s="62"/>
      <c r="NV64" s="62"/>
      <c r="NW64" s="62"/>
      <c r="NX64" s="62"/>
      <c r="NY64" s="62"/>
      <c r="NZ64" s="62"/>
      <c r="OA64" s="62"/>
      <c r="OB64" s="62"/>
      <c r="OC64" s="62"/>
      <c r="OD64" s="62"/>
      <c r="OE64" s="62"/>
      <c r="OF64" s="62"/>
      <c r="OG64" s="62"/>
      <c r="OH64" s="62"/>
      <c r="OI64" s="62"/>
      <c r="OJ64" s="62"/>
      <c r="OK64" s="62"/>
      <c r="OL64" s="62"/>
      <c r="OM64" s="77"/>
      <c r="ON64" s="77"/>
      <c r="OO64" s="77"/>
      <c r="OP64" s="77"/>
      <c r="OQ64" s="77"/>
      <c r="OR64" s="77"/>
      <c r="OS64" s="77"/>
      <c r="OT64" s="77"/>
      <c r="OU64" s="77"/>
      <c r="OV64" s="77"/>
      <c r="OW64" s="77"/>
      <c r="OX64" s="77"/>
      <c r="OY64" s="77"/>
      <c r="OZ64" s="77"/>
      <c r="PA64" s="77"/>
      <c r="PB64" s="77"/>
      <c r="PC64" s="77"/>
      <c r="PD64" s="77"/>
      <c r="PE64" s="77"/>
      <c r="PF64" s="77"/>
      <c r="PG64" s="77"/>
      <c r="PH64" s="77"/>
      <c r="PI64" s="77"/>
      <c r="PJ64" s="77"/>
      <c r="PK64" s="77"/>
      <c r="PL64" s="77"/>
      <c r="PM64" s="77"/>
      <c r="PN64" s="77"/>
      <c r="PO64" s="77"/>
      <c r="PP64" s="77"/>
      <c r="PQ64" s="71"/>
    </row>
    <row r="65" spans="1:433" s="6" customFormat="1" ht="30" customHeight="1" x14ac:dyDescent="0.15">
      <c r="A65" s="8">
        <v>63</v>
      </c>
      <c r="B65" s="9" t="s">
        <v>139</v>
      </c>
      <c r="C65" s="27" t="s">
        <v>137</v>
      </c>
      <c r="D65" s="10" t="s">
        <v>61</v>
      </c>
      <c r="E65" s="10" t="s">
        <v>18</v>
      </c>
      <c r="F65" s="41" t="str">
        <f t="shared" si="38"/>
        <v/>
      </c>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c r="ES65" s="62"/>
      <c r="ET65" s="62"/>
      <c r="EU65" s="62"/>
      <c r="EV65" s="62"/>
      <c r="EW65" s="62"/>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62"/>
      <c r="HC65" s="62"/>
      <c r="HD65" s="62"/>
      <c r="HE65" s="62"/>
      <c r="HF65" s="62"/>
      <c r="HG65" s="62"/>
      <c r="HH65" s="62"/>
      <c r="HI65" s="62"/>
      <c r="HJ65" s="62"/>
      <c r="HK65" s="62"/>
      <c r="HL65" s="62"/>
      <c r="HM65" s="62"/>
      <c r="HN65" s="62"/>
      <c r="HO65" s="62"/>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c r="KH65" s="62"/>
      <c r="KI65" s="62"/>
      <c r="KJ65" s="62"/>
      <c r="KK65" s="62"/>
      <c r="KL65" s="62"/>
      <c r="KM65" s="62"/>
      <c r="KN65" s="62"/>
      <c r="KO65" s="62"/>
      <c r="KP65" s="62"/>
      <c r="KQ65" s="62"/>
      <c r="KR65" s="62"/>
      <c r="KS65" s="62"/>
      <c r="KT65" s="62"/>
      <c r="KU65" s="62"/>
      <c r="KV65" s="62"/>
      <c r="KW65" s="62"/>
      <c r="KX65" s="62"/>
      <c r="KY65" s="62"/>
      <c r="KZ65" s="62"/>
      <c r="LA65" s="62"/>
      <c r="LB65" s="62"/>
      <c r="LC65" s="62"/>
      <c r="LD65" s="62"/>
      <c r="LE65" s="62"/>
      <c r="LF65" s="62"/>
      <c r="LG65" s="62"/>
      <c r="LH65" s="62"/>
      <c r="LI65" s="62"/>
      <c r="LJ65" s="62"/>
      <c r="LK65" s="62"/>
      <c r="LL65" s="62"/>
      <c r="LM65" s="62"/>
      <c r="LN65" s="62"/>
      <c r="LO65" s="62"/>
      <c r="LP65" s="62"/>
      <c r="LQ65" s="62"/>
      <c r="LR65" s="62"/>
      <c r="LS65" s="62"/>
      <c r="LT65" s="62"/>
      <c r="LU65" s="62"/>
      <c r="LV65" s="62"/>
      <c r="LW65" s="62"/>
      <c r="LX65" s="62"/>
      <c r="LY65" s="62"/>
      <c r="LZ65" s="62"/>
      <c r="MA65" s="62"/>
      <c r="MB65" s="62"/>
      <c r="MC65" s="62"/>
      <c r="MD65" s="62"/>
      <c r="ME65" s="62"/>
      <c r="MF65" s="62"/>
      <c r="MG65" s="62"/>
      <c r="MH65" s="62"/>
      <c r="MI65" s="62"/>
      <c r="MJ65" s="62"/>
      <c r="MK65" s="62"/>
      <c r="ML65" s="62"/>
      <c r="MM65" s="62"/>
      <c r="MN65" s="62"/>
      <c r="MO65" s="62"/>
      <c r="MP65" s="62"/>
      <c r="MQ65" s="62"/>
      <c r="MR65" s="62"/>
      <c r="MS65" s="62"/>
      <c r="MT65" s="62"/>
      <c r="MU65" s="62"/>
      <c r="MV65" s="62"/>
      <c r="MW65" s="62"/>
      <c r="MX65" s="62"/>
      <c r="MY65" s="62"/>
      <c r="MZ65" s="62"/>
      <c r="NA65" s="62"/>
      <c r="NB65" s="62"/>
      <c r="NC65" s="62"/>
      <c r="ND65" s="62"/>
      <c r="NE65" s="62"/>
      <c r="NF65" s="62"/>
      <c r="NG65" s="62"/>
      <c r="NH65" s="62"/>
      <c r="NI65" s="62"/>
      <c r="NJ65" s="62"/>
      <c r="NK65" s="62"/>
      <c r="NL65" s="62"/>
      <c r="NM65" s="62"/>
      <c r="NN65" s="62"/>
      <c r="NO65" s="62"/>
      <c r="NP65" s="62"/>
      <c r="NQ65" s="62"/>
      <c r="NR65" s="62"/>
      <c r="NS65" s="62"/>
      <c r="NT65" s="62"/>
      <c r="NU65" s="62"/>
      <c r="NV65" s="62"/>
      <c r="NW65" s="62"/>
      <c r="NX65" s="62"/>
      <c r="NY65" s="62"/>
      <c r="NZ65" s="62"/>
      <c r="OA65" s="62"/>
      <c r="OB65" s="62"/>
      <c r="OC65" s="62"/>
      <c r="OD65" s="62"/>
      <c r="OE65" s="62"/>
      <c r="OF65" s="62"/>
      <c r="OG65" s="62"/>
      <c r="OH65" s="62"/>
      <c r="OI65" s="62"/>
      <c r="OJ65" s="62"/>
      <c r="OK65" s="62"/>
      <c r="OL65" s="62"/>
      <c r="OM65" s="77"/>
      <c r="ON65" s="77"/>
      <c r="OO65" s="77"/>
      <c r="OP65" s="77"/>
      <c r="OQ65" s="77"/>
      <c r="OR65" s="77"/>
      <c r="OS65" s="77"/>
      <c r="OT65" s="77"/>
      <c r="OU65" s="77"/>
      <c r="OV65" s="77"/>
      <c r="OW65" s="77"/>
      <c r="OX65" s="77"/>
      <c r="OY65" s="77"/>
      <c r="OZ65" s="77"/>
      <c r="PA65" s="77"/>
      <c r="PB65" s="77"/>
      <c r="PC65" s="77"/>
      <c r="PD65" s="77"/>
      <c r="PE65" s="77"/>
      <c r="PF65" s="77"/>
      <c r="PG65" s="77"/>
      <c r="PH65" s="77"/>
      <c r="PI65" s="77"/>
      <c r="PJ65" s="77"/>
      <c r="PK65" s="77"/>
      <c r="PL65" s="77"/>
      <c r="PM65" s="77"/>
      <c r="PN65" s="77"/>
      <c r="PO65" s="77"/>
      <c r="PP65" s="77"/>
      <c r="PQ65" s="71"/>
    </row>
    <row r="66" spans="1:433" s="6" customFormat="1" ht="30" customHeight="1" x14ac:dyDescent="0.15">
      <c r="A66" s="8">
        <v>64</v>
      </c>
      <c r="B66" s="9" t="s">
        <v>140</v>
      </c>
      <c r="C66" s="27" t="s">
        <v>137</v>
      </c>
      <c r="D66" s="10" t="s">
        <v>61</v>
      </c>
      <c r="E66" s="10" t="s">
        <v>18</v>
      </c>
      <c r="F66" s="41" t="str">
        <f t="shared" si="38"/>
        <v/>
      </c>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c r="NI66" s="62"/>
      <c r="NJ66" s="62"/>
      <c r="NK66" s="62"/>
      <c r="NL66" s="62"/>
      <c r="NM66" s="62"/>
      <c r="NN66" s="62"/>
      <c r="NO66" s="62"/>
      <c r="NP66" s="62"/>
      <c r="NQ66" s="62"/>
      <c r="NR66" s="62"/>
      <c r="NS66" s="62"/>
      <c r="NT66" s="62"/>
      <c r="NU66" s="62"/>
      <c r="NV66" s="62"/>
      <c r="NW66" s="62"/>
      <c r="NX66" s="62"/>
      <c r="NY66" s="62"/>
      <c r="NZ66" s="62"/>
      <c r="OA66" s="62"/>
      <c r="OB66" s="62"/>
      <c r="OC66" s="62"/>
      <c r="OD66" s="62"/>
      <c r="OE66" s="62"/>
      <c r="OF66" s="62"/>
      <c r="OG66" s="62"/>
      <c r="OH66" s="62"/>
      <c r="OI66" s="62"/>
      <c r="OJ66" s="62"/>
      <c r="OK66" s="62"/>
      <c r="OL66" s="62"/>
      <c r="OM66" s="77"/>
      <c r="ON66" s="77"/>
      <c r="OO66" s="77"/>
      <c r="OP66" s="77"/>
      <c r="OQ66" s="77"/>
      <c r="OR66" s="77"/>
      <c r="OS66" s="77"/>
      <c r="OT66" s="77"/>
      <c r="OU66" s="77"/>
      <c r="OV66" s="77"/>
      <c r="OW66" s="77"/>
      <c r="OX66" s="77"/>
      <c r="OY66" s="77"/>
      <c r="OZ66" s="77"/>
      <c r="PA66" s="77"/>
      <c r="PB66" s="77"/>
      <c r="PC66" s="77"/>
      <c r="PD66" s="77"/>
      <c r="PE66" s="77"/>
      <c r="PF66" s="77"/>
      <c r="PG66" s="77"/>
      <c r="PH66" s="77"/>
      <c r="PI66" s="77"/>
      <c r="PJ66" s="77"/>
      <c r="PK66" s="77"/>
      <c r="PL66" s="77"/>
      <c r="PM66" s="77"/>
      <c r="PN66" s="77"/>
      <c r="PO66" s="77"/>
      <c r="PP66" s="77"/>
      <c r="PQ66" s="71"/>
    </row>
    <row r="67" spans="1:433" s="55" customFormat="1" ht="30" customHeight="1" x14ac:dyDescent="0.15">
      <c r="A67" s="11"/>
      <c r="B67" s="13" t="s">
        <v>58</v>
      </c>
      <c r="C67" s="31"/>
      <c r="D67" s="31"/>
      <c r="E67" s="12"/>
      <c r="F67" s="40"/>
      <c r="G67" s="64"/>
      <c r="H67" s="64"/>
      <c r="I67" s="64"/>
      <c r="J67" s="64"/>
      <c r="K67" s="64"/>
      <c r="L67" s="64"/>
      <c r="M67" s="64"/>
      <c r="N67" s="64"/>
      <c r="O67" s="64"/>
      <c r="P67" s="64"/>
      <c r="Q67" s="64"/>
      <c r="R67" s="64"/>
      <c r="S67" s="64"/>
      <c r="T67" s="64"/>
      <c r="U67" s="64"/>
      <c r="V67" s="64"/>
      <c r="W67" s="64"/>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c r="EO67" s="64"/>
      <c r="EP67" s="64"/>
      <c r="EQ67" s="64"/>
      <c r="ER67" s="64"/>
      <c r="ES67" s="64"/>
      <c r="ET67" s="64"/>
      <c r="EU67" s="64"/>
      <c r="EV67" s="64"/>
      <c r="EW67" s="64"/>
      <c r="EX67" s="64"/>
      <c r="EY67" s="64"/>
      <c r="EZ67" s="64"/>
      <c r="FA67" s="64"/>
      <c r="FB67" s="64"/>
      <c r="FC67" s="64"/>
      <c r="FD67" s="64"/>
      <c r="FE67" s="64"/>
      <c r="FF67" s="64"/>
      <c r="FG67" s="64"/>
      <c r="FH67" s="64"/>
      <c r="FI67" s="64"/>
      <c r="FJ67" s="64"/>
      <c r="FK67" s="64"/>
      <c r="FL67" s="64"/>
      <c r="FM67" s="64"/>
      <c r="FN67" s="64"/>
      <c r="FO67" s="64"/>
      <c r="FP67" s="64"/>
      <c r="FQ67" s="64"/>
      <c r="FR67" s="64"/>
      <c r="FS67" s="64"/>
      <c r="FT67" s="64"/>
      <c r="FU67" s="64"/>
      <c r="FV67" s="64"/>
      <c r="FW67" s="64"/>
      <c r="FX67" s="64"/>
      <c r="FY67" s="64"/>
      <c r="FZ67" s="64"/>
      <c r="GA67" s="64"/>
      <c r="GB67" s="64"/>
      <c r="GC67" s="64"/>
      <c r="GD67" s="64"/>
      <c r="GE67" s="64"/>
      <c r="GF67" s="64"/>
      <c r="GG67" s="64"/>
      <c r="GH67" s="64"/>
      <c r="GI67" s="64"/>
      <c r="GJ67" s="64"/>
      <c r="GK67" s="64"/>
      <c r="GL67" s="64"/>
      <c r="GM67" s="64"/>
      <c r="GN67" s="64"/>
      <c r="GO67" s="64"/>
      <c r="GP67" s="64"/>
      <c r="GQ67" s="64"/>
      <c r="GR67" s="64"/>
      <c r="GS67" s="64"/>
      <c r="GT67" s="64"/>
      <c r="GU67" s="64"/>
      <c r="GV67" s="64"/>
      <c r="GW67" s="64"/>
      <c r="GX67" s="64"/>
      <c r="GY67" s="64"/>
      <c r="GZ67" s="64"/>
      <c r="HA67" s="64"/>
      <c r="HB67" s="64"/>
      <c r="HC67" s="64"/>
      <c r="HD67" s="64"/>
      <c r="HE67" s="64"/>
      <c r="HF67" s="64"/>
      <c r="HG67" s="64"/>
      <c r="HH67" s="64"/>
      <c r="HI67" s="64"/>
      <c r="HJ67" s="64"/>
      <c r="HK67" s="64"/>
      <c r="HL67" s="64"/>
      <c r="HM67" s="64"/>
      <c r="HN67" s="64"/>
      <c r="HO67" s="64"/>
      <c r="HP67" s="64"/>
      <c r="HQ67" s="64"/>
      <c r="HR67" s="64"/>
      <c r="HS67" s="64"/>
      <c r="HT67" s="64"/>
      <c r="HU67" s="64"/>
      <c r="HV67" s="64"/>
      <c r="HW67" s="64"/>
      <c r="HX67" s="64"/>
      <c r="HY67" s="64"/>
      <c r="HZ67" s="64"/>
      <c r="IA67" s="64"/>
      <c r="IB67" s="64"/>
      <c r="IC67" s="64"/>
      <c r="ID67" s="64"/>
      <c r="IE67" s="64"/>
      <c r="IF67" s="64"/>
      <c r="IG67" s="64"/>
      <c r="IH67" s="64"/>
      <c r="II67" s="64"/>
      <c r="IJ67" s="64"/>
      <c r="IK67" s="64"/>
      <c r="IL67" s="64"/>
      <c r="IM67" s="64"/>
      <c r="IN67" s="64"/>
      <c r="IO67" s="64"/>
      <c r="IP67" s="64"/>
      <c r="IQ67" s="64"/>
      <c r="IR67" s="64"/>
      <c r="IS67" s="64"/>
      <c r="IT67" s="64"/>
      <c r="IU67" s="64"/>
      <c r="IV67" s="64"/>
      <c r="IW67" s="64"/>
      <c r="IX67" s="64"/>
      <c r="IY67" s="64"/>
      <c r="IZ67" s="64"/>
      <c r="JA67" s="64"/>
      <c r="JB67" s="64"/>
      <c r="JC67" s="64"/>
      <c r="JD67" s="64"/>
      <c r="JE67" s="64"/>
      <c r="JF67" s="64"/>
      <c r="JG67" s="64"/>
      <c r="JH67" s="64"/>
      <c r="JI67" s="64"/>
      <c r="JJ67" s="64"/>
      <c r="JK67" s="64"/>
      <c r="JL67" s="64"/>
      <c r="JM67" s="64"/>
      <c r="JN67" s="64"/>
      <c r="JO67" s="64"/>
      <c r="JP67" s="64"/>
      <c r="JQ67" s="64"/>
      <c r="JR67" s="64"/>
      <c r="JS67" s="64"/>
      <c r="JT67" s="64"/>
      <c r="JU67" s="64"/>
      <c r="JV67" s="64"/>
      <c r="JW67" s="64"/>
      <c r="JX67" s="64"/>
      <c r="JY67" s="64"/>
      <c r="JZ67" s="64"/>
      <c r="KA67" s="64"/>
      <c r="KB67" s="64"/>
      <c r="KC67" s="64"/>
      <c r="KD67" s="64"/>
      <c r="KE67" s="64"/>
      <c r="KF67" s="64"/>
      <c r="KG67" s="64"/>
      <c r="KH67" s="64"/>
      <c r="KI67" s="64"/>
      <c r="KJ67" s="64"/>
      <c r="KK67" s="64"/>
      <c r="KL67" s="64"/>
      <c r="KM67" s="64"/>
      <c r="KN67" s="64"/>
      <c r="KO67" s="64"/>
      <c r="KP67" s="64"/>
      <c r="KQ67" s="64"/>
      <c r="KR67" s="64"/>
      <c r="KS67" s="64"/>
      <c r="KT67" s="64"/>
      <c r="KU67" s="64"/>
      <c r="KV67" s="64"/>
      <c r="KW67" s="64"/>
      <c r="KX67" s="64"/>
      <c r="KY67" s="64"/>
      <c r="KZ67" s="64"/>
      <c r="LA67" s="64"/>
      <c r="LB67" s="64"/>
      <c r="LC67" s="64"/>
      <c r="LD67" s="64"/>
      <c r="LE67" s="64"/>
      <c r="LF67" s="64"/>
      <c r="LG67" s="64"/>
      <c r="LH67" s="64"/>
      <c r="LI67" s="64"/>
      <c r="LJ67" s="64"/>
      <c r="LK67" s="64"/>
      <c r="LL67" s="64"/>
      <c r="LM67" s="64"/>
      <c r="LN67" s="64"/>
      <c r="LO67" s="64"/>
      <c r="LP67" s="64"/>
      <c r="LQ67" s="64"/>
      <c r="LR67" s="64"/>
      <c r="LS67" s="64"/>
      <c r="LT67" s="64"/>
      <c r="LU67" s="64"/>
      <c r="LV67" s="64"/>
      <c r="LW67" s="64"/>
      <c r="LX67" s="64"/>
      <c r="LY67" s="64"/>
      <c r="LZ67" s="64"/>
      <c r="MA67" s="64"/>
      <c r="MB67" s="64"/>
      <c r="MC67" s="64"/>
      <c r="MD67" s="64"/>
      <c r="ME67" s="64"/>
      <c r="MF67" s="64"/>
      <c r="MG67" s="64"/>
      <c r="MH67" s="64"/>
      <c r="MI67" s="64"/>
      <c r="MJ67" s="64"/>
      <c r="MK67" s="64"/>
      <c r="ML67" s="64"/>
      <c r="MM67" s="64"/>
      <c r="MN67" s="64"/>
      <c r="MO67" s="64"/>
      <c r="MP67" s="64"/>
      <c r="MQ67" s="64"/>
      <c r="MR67" s="64"/>
      <c r="MS67" s="64"/>
      <c r="MT67" s="64"/>
      <c r="MU67" s="64"/>
      <c r="MV67" s="64"/>
      <c r="MW67" s="64"/>
      <c r="MX67" s="64"/>
      <c r="MY67" s="64"/>
      <c r="MZ67" s="64"/>
      <c r="NA67" s="64"/>
      <c r="NB67" s="64"/>
      <c r="NC67" s="64"/>
      <c r="ND67" s="64"/>
      <c r="NE67" s="64"/>
      <c r="NF67" s="64"/>
      <c r="NG67" s="64"/>
      <c r="NH67" s="64"/>
      <c r="NI67" s="64"/>
      <c r="NJ67" s="64"/>
      <c r="NK67" s="64"/>
      <c r="NL67" s="64"/>
      <c r="NM67" s="64"/>
      <c r="NN67" s="64"/>
      <c r="NO67" s="64"/>
      <c r="NP67" s="64"/>
      <c r="NQ67" s="64"/>
      <c r="NR67" s="64"/>
      <c r="NS67" s="64"/>
      <c r="NT67" s="64"/>
      <c r="NU67" s="64"/>
      <c r="NV67" s="64"/>
      <c r="NW67" s="64"/>
      <c r="NX67" s="64"/>
      <c r="NY67" s="64"/>
      <c r="NZ67" s="64"/>
      <c r="OA67" s="64"/>
      <c r="OB67" s="64"/>
      <c r="OC67" s="64"/>
      <c r="OD67" s="64"/>
      <c r="OE67" s="64"/>
      <c r="OF67" s="64"/>
      <c r="OG67" s="64"/>
      <c r="OH67" s="64"/>
      <c r="OI67" s="64"/>
      <c r="OJ67" s="64"/>
      <c r="OK67" s="64"/>
      <c r="OL67" s="64"/>
      <c r="OM67" s="81"/>
      <c r="ON67" s="81"/>
      <c r="OO67" s="81"/>
      <c r="OP67" s="81"/>
      <c r="OQ67" s="81"/>
      <c r="OR67" s="81"/>
      <c r="OS67" s="81"/>
      <c r="OT67" s="81"/>
      <c r="OU67" s="81"/>
      <c r="OV67" s="81"/>
      <c r="OW67" s="81"/>
      <c r="OX67" s="81"/>
      <c r="OY67" s="81"/>
      <c r="OZ67" s="81"/>
      <c r="PA67" s="81"/>
      <c r="PB67" s="81"/>
      <c r="PC67" s="81"/>
      <c r="PD67" s="81"/>
      <c r="PE67" s="81"/>
      <c r="PF67" s="81"/>
      <c r="PG67" s="81"/>
      <c r="PH67" s="81"/>
      <c r="PI67" s="81"/>
      <c r="PJ67" s="81"/>
      <c r="PK67" s="81"/>
      <c r="PL67" s="81"/>
      <c r="PM67" s="81"/>
      <c r="PN67" s="81"/>
      <c r="PO67" s="81"/>
      <c r="PP67" s="81"/>
      <c r="PQ67" s="75"/>
    </row>
    <row r="68" spans="1:433" s="6" customFormat="1" ht="30" customHeight="1" x14ac:dyDescent="0.15">
      <c r="A68" s="8"/>
      <c r="B68" s="9"/>
      <c r="C68" s="10"/>
      <c r="D68" s="10" t="s">
        <v>72</v>
      </c>
      <c r="E68" s="10"/>
      <c r="F68" s="41" t="str">
        <f t="shared" si="38"/>
        <v/>
      </c>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c r="NI68" s="62"/>
      <c r="NJ68" s="62"/>
      <c r="NK68" s="62"/>
      <c r="NL68" s="62"/>
      <c r="NM68" s="62"/>
      <c r="NN68" s="62"/>
      <c r="NO68" s="62"/>
      <c r="NP68" s="62"/>
      <c r="NQ68" s="62"/>
      <c r="NR68" s="62"/>
      <c r="NS68" s="62"/>
      <c r="NT68" s="62"/>
      <c r="NU68" s="62"/>
      <c r="NV68" s="62"/>
      <c r="NW68" s="62"/>
      <c r="NX68" s="62"/>
      <c r="NY68" s="62"/>
      <c r="NZ68" s="62"/>
      <c r="OA68" s="62"/>
      <c r="OB68" s="62"/>
      <c r="OC68" s="62"/>
      <c r="OD68" s="62"/>
      <c r="OE68" s="62"/>
      <c r="OF68" s="62"/>
      <c r="OG68" s="62"/>
      <c r="OH68" s="62"/>
      <c r="OI68" s="62"/>
      <c r="OJ68" s="62"/>
      <c r="OK68" s="62"/>
      <c r="OL68" s="62"/>
      <c r="OM68" s="77"/>
      <c r="ON68" s="77"/>
      <c r="OO68" s="77"/>
      <c r="OP68" s="77"/>
      <c r="OQ68" s="77"/>
      <c r="OR68" s="77"/>
      <c r="OS68" s="77"/>
      <c r="OT68" s="77"/>
      <c r="OU68" s="77"/>
      <c r="OV68" s="77"/>
      <c r="OW68" s="77"/>
      <c r="OX68" s="77"/>
      <c r="OY68" s="77"/>
      <c r="OZ68" s="77"/>
      <c r="PA68" s="77"/>
      <c r="PB68" s="77"/>
      <c r="PC68" s="77"/>
      <c r="PD68" s="77"/>
      <c r="PE68" s="77"/>
      <c r="PF68" s="77"/>
      <c r="PG68" s="77"/>
      <c r="PH68" s="77"/>
      <c r="PI68" s="77"/>
      <c r="PJ68" s="77"/>
      <c r="PK68" s="77"/>
      <c r="PL68" s="77"/>
      <c r="PM68" s="77"/>
      <c r="PN68" s="77"/>
      <c r="PO68" s="77"/>
      <c r="PP68" s="77"/>
      <c r="PQ68" s="71"/>
    </row>
    <row r="69" spans="1:433" s="54" customFormat="1" ht="30" customHeight="1" x14ac:dyDescent="0.15">
      <c r="A69" s="11"/>
      <c r="B69" s="13" t="s">
        <v>50</v>
      </c>
      <c r="C69" s="31"/>
      <c r="D69" s="13"/>
      <c r="E69" s="12"/>
      <c r="F69" s="40"/>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4"/>
      <c r="AK69" s="64"/>
      <c r="AL69" s="64"/>
      <c r="AM69" s="64"/>
      <c r="AN69" s="64"/>
      <c r="AO69" s="64"/>
      <c r="AP69" s="64"/>
      <c r="AQ69" s="64"/>
      <c r="AR69" s="64"/>
      <c r="AS69" s="64"/>
      <c r="AT69" s="64"/>
      <c r="AU69" s="64"/>
      <c r="AV69" s="64"/>
      <c r="AW69" s="64"/>
      <c r="AX69" s="64"/>
      <c r="AY69" s="64"/>
      <c r="AZ69" s="64"/>
      <c r="BA69" s="64"/>
      <c r="BB69" s="64"/>
      <c r="BC69" s="64"/>
      <c r="BD69" s="64"/>
      <c r="BE69" s="64"/>
      <c r="BF69" s="64"/>
      <c r="BG69" s="64"/>
      <c r="BH69" s="64"/>
      <c r="BI69" s="64"/>
      <c r="BJ69" s="64"/>
      <c r="BK69" s="64"/>
      <c r="BL69" s="64"/>
      <c r="BM69" s="64"/>
      <c r="BN69" s="64"/>
      <c r="BO69" s="64"/>
      <c r="BP69" s="64"/>
      <c r="BQ69" s="64"/>
      <c r="BR69" s="64"/>
      <c r="BS69" s="64"/>
      <c r="BT69" s="64"/>
      <c r="BU69" s="64"/>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c r="EO69" s="64"/>
      <c r="EP69" s="64"/>
      <c r="EQ69" s="64"/>
      <c r="ER69" s="64"/>
      <c r="ES69" s="64"/>
      <c r="ET69" s="64"/>
      <c r="EU69" s="64"/>
      <c r="EV69" s="64"/>
      <c r="EW69" s="64"/>
      <c r="EX69" s="64"/>
      <c r="EY69" s="64"/>
      <c r="EZ69" s="64"/>
      <c r="FA69" s="64"/>
      <c r="FB69" s="64"/>
      <c r="FC69" s="64"/>
      <c r="FD69" s="64"/>
      <c r="FE69" s="64"/>
      <c r="FF69" s="64"/>
      <c r="FG69" s="64"/>
      <c r="FH69" s="64"/>
      <c r="FI69" s="64"/>
      <c r="FJ69" s="64"/>
      <c r="FK69" s="64"/>
      <c r="FL69" s="64"/>
      <c r="FM69" s="64"/>
      <c r="FN69" s="64"/>
      <c r="FO69" s="64"/>
      <c r="FP69" s="64"/>
      <c r="FQ69" s="64"/>
      <c r="FR69" s="64"/>
      <c r="FS69" s="64"/>
      <c r="FT69" s="64"/>
      <c r="FU69" s="64"/>
      <c r="FV69" s="64"/>
      <c r="FW69" s="64"/>
      <c r="FX69" s="64"/>
      <c r="FY69" s="64"/>
      <c r="FZ69" s="64"/>
      <c r="GA69" s="64"/>
      <c r="GB69" s="64"/>
      <c r="GC69" s="64"/>
      <c r="GD69" s="64"/>
      <c r="GE69" s="64"/>
      <c r="GF69" s="64"/>
      <c r="GG69" s="64"/>
      <c r="GH69" s="64"/>
      <c r="GI69" s="64"/>
      <c r="GJ69" s="64"/>
      <c r="GK69" s="64"/>
      <c r="GL69" s="64"/>
      <c r="GM69" s="64"/>
      <c r="GN69" s="64"/>
      <c r="GO69" s="64"/>
      <c r="GP69" s="64"/>
      <c r="GQ69" s="64"/>
      <c r="GR69" s="64"/>
      <c r="GS69" s="64"/>
      <c r="GT69" s="64"/>
      <c r="GU69" s="64"/>
      <c r="GV69" s="64"/>
      <c r="GW69" s="64"/>
      <c r="GX69" s="64"/>
      <c r="GY69" s="64"/>
      <c r="GZ69" s="64"/>
      <c r="HA69" s="64"/>
      <c r="HB69" s="64"/>
      <c r="HC69" s="64"/>
      <c r="HD69" s="64"/>
      <c r="HE69" s="64"/>
      <c r="HF69" s="64"/>
      <c r="HG69" s="64"/>
      <c r="HH69" s="64"/>
      <c r="HI69" s="64"/>
      <c r="HJ69" s="64"/>
      <c r="HK69" s="64"/>
      <c r="HL69" s="64"/>
      <c r="HM69" s="64"/>
      <c r="HN69" s="64"/>
      <c r="HO69" s="64"/>
      <c r="HP69" s="64"/>
      <c r="HQ69" s="64"/>
      <c r="HR69" s="64"/>
      <c r="HS69" s="64"/>
      <c r="HT69" s="64"/>
      <c r="HU69" s="64"/>
      <c r="HV69" s="64"/>
      <c r="HW69" s="64"/>
      <c r="HX69" s="64"/>
      <c r="HY69" s="64"/>
      <c r="HZ69" s="64"/>
      <c r="IA69" s="64"/>
      <c r="IB69" s="64"/>
      <c r="IC69" s="64"/>
      <c r="ID69" s="64"/>
      <c r="IE69" s="64"/>
      <c r="IF69" s="64"/>
      <c r="IG69" s="64"/>
      <c r="IH69" s="64"/>
      <c r="II69" s="64"/>
      <c r="IJ69" s="64"/>
      <c r="IK69" s="64"/>
      <c r="IL69" s="64"/>
      <c r="IM69" s="64"/>
      <c r="IN69" s="64"/>
      <c r="IO69" s="64"/>
      <c r="IP69" s="64"/>
      <c r="IQ69" s="64"/>
      <c r="IR69" s="64"/>
      <c r="IS69" s="64"/>
      <c r="IT69" s="64"/>
      <c r="IU69" s="64"/>
      <c r="IV69" s="64"/>
      <c r="IW69" s="64"/>
      <c r="IX69" s="64"/>
      <c r="IY69" s="64"/>
      <c r="IZ69" s="64"/>
      <c r="JA69" s="64"/>
      <c r="JB69" s="64"/>
      <c r="JC69" s="64"/>
      <c r="JD69" s="64"/>
      <c r="JE69" s="64"/>
      <c r="JF69" s="64"/>
      <c r="JG69" s="64"/>
      <c r="JH69" s="64"/>
      <c r="JI69" s="64"/>
      <c r="JJ69" s="64"/>
      <c r="JK69" s="64"/>
      <c r="JL69" s="64"/>
      <c r="JM69" s="64"/>
      <c r="JN69" s="64"/>
      <c r="JO69" s="64"/>
      <c r="JP69" s="64"/>
      <c r="JQ69" s="64"/>
      <c r="JR69" s="64"/>
      <c r="JS69" s="64"/>
      <c r="JT69" s="64"/>
      <c r="JU69" s="64"/>
      <c r="JV69" s="64"/>
      <c r="JW69" s="64"/>
      <c r="JX69" s="64"/>
      <c r="JY69" s="64"/>
      <c r="JZ69" s="64"/>
      <c r="KA69" s="64"/>
      <c r="KB69" s="64"/>
      <c r="KC69" s="64"/>
      <c r="KD69" s="64"/>
      <c r="KE69" s="64"/>
      <c r="KF69" s="64"/>
      <c r="KG69" s="64"/>
      <c r="KH69" s="64"/>
      <c r="KI69" s="64"/>
      <c r="KJ69" s="64"/>
      <c r="KK69" s="64"/>
      <c r="KL69" s="64"/>
      <c r="KM69" s="64"/>
      <c r="KN69" s="64"/>
      <c r="KO69" s="64"/>
      <c r="KP69" s="64"/>
      <c r="KQ69" s="64"/>
      <c r="KR69" s="64"/>
      <c r="KS69" s="64"/>
      <c r="KT69" s="64"/>
      <c r="KU69" s="64"/>
      <c r="KV69" s="64"/>
      <c r="KW69" s="64"/>
      <c r="KX69" s="64"/>
      <c r="KY69" s="64"/>
      <c r="KZ69" s="64"/>
      <c r="LA69" s="64"/>
      <c r="LB69" s="64"/>
      <c r="LC69" s="64"/>
      <c r="LD69" s="64"/>
      <c r="LE69" s="64"/>
      <c r="LF69" s="64"/>
      <c r="LG69" s="64"/>
      <c r="LH69" s="64"/>
      <c r="LI69" s="64"/>
      <c r="LJ69" s="64"/>
      <c r="LK69" s="64"/>
      <c r="LL69" s="64"/>
      <c r="LM69" s="64"/>
      <c r="LN69" s="64"/>
      <c r="LO69" s="64"/>
      <c r="LP69" s="64"/>
      <c r="LQ69" s="64"/>
      <c r="LR69" s="64"/>
      <c r="LS69" s="64"/>
      <c r="LT69" s="64"/>
      <c r="LU69" s="64"/>
      <c r="LV69" s="64"/>
      <c r="LW69" s="64"/>
      <c r="LX69" s="64"/>
      <c r="LY69" s="64"/>
      <c r="LZ69" s="64"/>
      <c r="MA69" s="64"/>
      <c r="MB69" s="64"/>
      <c r="MC69" s="64"/>
      <c r="MD69" s="64"/>
      <c r="ME69" s="64"/>
      <c r="MF69" s="64"/>
      <c r="MG69" s="64"/>
      <c r="MH69" s="64"/>
      <c r="MI69" s="64"/>
      <c r="MJ69" s="64"/>
      <c r="MK69" s="64"/>
      <c r="ML69" s="64"/>
      <c r="MM69" s="64"/>
      <c r="MN69" s="64"/>
      <c r="MO69" s="64"/>
      <c r="MP69" s="64"/>
      <c r="MQ69" s="64"/>
      <c r="MR69" s="64"/>
      <c r="MS69" s="64"/>
      <c r="MT69" s="64"/>
      <c r="MU69" s="64"/>
      <c r="MV69" s="64"/>
      <c r="MW69" s="64"/>
      <c r="MX69" s="64"/>
      <c r="MY69" s="64"/>
      <c r="MZ69" s="64"/>
      <c r="NA69" s="64"/>
      <c r="NB69" s="64"/>
      <c r="NC69" s="64"/>
      <c r="ND69" s="64"/>
      <c r="NE69" s="64"/>
      <c r="NF69" s="64"/>
      <c r="NG69" s="64"/>
      <c r="NH69" s="64"/>
      <c r="NI69" s="64"/>
      <c r="NJ69" s="64"/>
      <c r="NK69" s="64"/>
      <c r="NL69" s="64"/>
      <c r="NM69" s="64"/>
      <c r="NN69" s="64"/>
      <c r="NO69" s="64"/>
      <c r="NP69" s="64"/>
      <c r="NQ69" s="64"/>
      <c r="NR69" s="64"/>
      <c r="NS69" s="64"/>
      <c r="NT69" s="64"/>
      <c r="NU69" s="64"/>
      <c r="NV69" s="64"/>
      <c r="NW69" s="64"/>
      <c r="NX69" s="64"/>
      <c r="NY69" s="64"/>
      <c r="NZ69" s="64"/>
      <c r="OA69" s="64"/>
      <c r="OB69" s="64"/>
      <c r="OC69" s="64"/>
      <c r="OD69" s="64"/>
      <c r="OE69" s="64"/>
      <c r="OF69" s="64"/>
      <c r="OG69" s="64"/>
      <c r="OH69" s="64"/>
      <c r="OI69" s="64"/>
      <c r="OJ69" s="64"/>
      <c r="OK69" s="64"/>
      <c r="OL69" s="64"/>
      <c r="OM69" s="80"/>
      <c r="ON69" s="80"/>
      <c r="OO69" s="80"/>
      <c r="OP69" s="80"/>
      <c r="OQ69" s="80"/>
      <c r="OR69" s="80"/>
      <c r="OS69" s="80"/>
      <c r="OT69" s="80"/>
      <c r="OU69" s="80"/>
      <c r="OV69" s="80"/>
      <c r="OW69" s="80"/>
      <c r="OX69" s="80"/>
      <c r="OY69" s="80"/>
      <c r="OZ69" s="80"/>
      <c r="PA69" s="80"/>
      <c r="PB69" s="80"/>
      <c r="PC69" s="80"/>
      <c r="PD69" s="80"/>
      <c r="PE69" s="80"/>
      <c r="PF69" s="80"/>
      <c r="PG69" s="80"/>
      <c r="PH69" s="80"/>
      <c r="PI69" s="80"/>
      <c r="PJ69" s="80"/>
      <c r="PK69" s="80"/>
      <c r="PL69" s="80"/>
      <c r="PM69" s="80"/>
      <c r="PN69" s="80"/>
      <c r="PO69" s="80"/>
      <c r="PP69" s="80"/>
      <c r="PQ69" s="74"/>
    </row>
    <row r="70" spans="1:433" s="6" customFormat="1" ht="30" customHeight="1" x14ac:dyDescent="0.15">
      <c r="A70" s="8" t="s">
        <v>102</v>
      </c>
      <c r="B70" s="9" t="s">
        <v>99</v>
      </c>
      <c r="C70" s="10" t="s">
        <v>78</v>
      </c>
      <c r="D70" s="10" t="s">
        <v>61</v>
      </c>
      <c r="E70" s="10" t="s">
        <v>21</v>
      </c>
      <c r="F70" s="41">
        <f t="shared" si="38"/>
        <v>10</v>
      </c>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85" t="s">
        <v>152</v>
      </c>
      <c r="EF70" s="85" t="s">
        <v>152</v>
      </c>
      <c r="EG70" s="85" t="s">
        <v>152</v>
      </c>
      <c r="EH70" s="85" t="s">
        <v>152</v>
      </c>
      <c r="EI70" s="85" t="s">
        <v>152</v>
      </c>
      <c r="EJ70" s="85" t="s">
        <v>152</v>
      </c>
      <c r="EK70" s="85" t="s">
        <v>152</v>
      </c>
      <c r="EL70" s="85" t="s">
        <v>152</v>
      </c>
      <c r="EM70" s="85" t="s">
        <v>152</v>
      </c>
      <c r="EN70" s="85" t="s">
        <v>152</v>
      </c>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c r="NI70" s="62"/>
      <c r="NJ70" s="62"/>
      <c r="NK70" s="62"/>
      <c r="NL70" s="62"/>
      <c r="NM70" s="62"/>
      <c r="NN70" s="62"/>
      <c r="NO70" s="62"/>
      <c r="NP70" s="62"/>
      <c r="NQ70" s="62"/>
      <c r="NR70" s="62"/>
      <c r="NS70" s="62"/>
      <c r="NT70" s="62"/>
      <c r="NU70" s="62"/>
      <c r="NV70" s="62"/>
      <c r="NW70" s="62"/>
      <c r="NX70" s="62"/>
      <c r="NY70" s="62"/>
      <c r="NZ70" s="62"/>
      <c r="OA70" s="62"/>
      <c r="OB70" s="62"/>
      <c r="OC70" s="62"/>
      <c r="OD70" s="62"/>
      <c r="OE70" s="62"/>
      <c r="OF70" s="62"/>
      <c r="OG70" s="62"/>
      <c r="OH70" s="62"/>
      <c r="OI70" s="62"/>
      <c r="OJ70" s="62"/>
      <c r="OK70" s="62"/>
      <c r="OL70" s="62"/>
      <c r="OM70" s="77"/>
      <c r="ON70" s="77"/>
      <c r="OO70" s="77"/>
      <c r="OP70" s="77"/>
      <c r="OQ70" s="77"/>
      <c r="OR70" s="77"/>
      <c r="OS70" s="77"/>
      <c r="OT70" s="77"/>
      <c r="OU70" s="77"/>
      <c r="OV70" s="77"/>
      <c r="OW70" s="77"/>
      <c r="OX70" s="77"/>
      <c r="OY70" s="77"/>
      <c r="OZ70" s="77"/>
      <c r="PA70" s="77"/>
      <c r="PB70" s="77"/>
      <c r="PC70" s="77"/>
      <c r="PD70" s="77"/>
      <c r="PE70" s="77"/>
      <c r="PF70" s="77"/>
      <c r="PG70" s="77"/>
      <c r="PH70" s="77"/>
      <c r="PI70" s="77"/>
      <c r="PJ70" s="77"/>
      <c r="PK70" s="77"/>
      <c r="PL70" s="77"/>
      <c r="PM70" s="77"/>
      <c r="PN70" s="77"/>
      <c r="PO70" s="77"/>
      <c r="PP70" s="77"/>
      <c r="PQ70" s="71"/>
    </row>
    <row r="71" spans="1:433" s="6" customFormat="1" ht="30" customHeight="1" x14ac:dyDescent="0.15">
      <c r="A71" s="8" t="s">
        <v>103</v>
      </c>
      <c r="B71" s="9" t="s">
        <v>99</v>
      </c>
      <c r="C71" s="10" t="s">
        <v>80</v>
      </c>
      <c r="D71" s="10" t="s">
        <v>64</v>
      </c>
      <c r="E71" s="10" t="s">
        <v>21</v>
      </c>
      <c r="F71" s="41">
        <f t="shared" si="38"/>
        <v>62</v>
      </c>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84" t="s">
        <v>150</v>
      </c>
      <c r="BW71" s="84" t="s">
        <v>150</v>
      </c>
      <c r="BX71" s="84" t="s">
        <v>148</v>
      </c>
      <c r="BY71" s="84" t="s">
        <v>149</v>
      </c>
      <c r="BZ71" s="84" t="s">
        <v>149</v>
      </c>
      <c r="CA71" s="84" t="s">
        <v>149</v>
      </c>
      <c r="CB71" s="84" t="s">
        <v>149</v>
      </c>
      <c r="CC71" s="84" t="s">
        <v>149</v>
      </c>
      <c r="CD71" s="84" t="s">
        <v>149</v>
      </c>
      <c r="CE71" s="84" t="s">
        <v>149</v>
      </c>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84"/>
      <c r="DG71" s="84"/>
      <c r="DH71" s="84"/>
      <c r="DI71" s="84"/>
      <c r="DJ71" s="84"/>
      <c r="DK71" s="84"/>
      <c r="DL71" s="84"/>
      <c r="DM71" s="84" t="s">
        <v>150</v>
      </c>
      <c r="DN71" s="84" t="s">
        <v>150</v>
      </c>
      <c r="DO71" s="84" t="s">
        <v>150</v>
      </c>
      <c r="DP71" s="84" t="s">
        <v>150</v>
      </c>
      <c r="DQ71" s="84" t="s">
        <v>150</v>
      </c>
      <c r="DR71" s="84" t="s">
        <v>150</v>
      </c>
      <c r="DS71" s="84" t="s">
        <v>150</v>
      </c>
      <c r="DT71" s="84" t="s">
        <v>150</v>
      </c>
      <c r="DU71" s="84" t="s">
        <v>150</v>
      </c>
      <c r="DV71" s="84" t="s">
        <v>150</v>
      </c>
      <c r="DW71" s="84" t="s">
        <v>150</v>
      </c>
      <c r="DX71" s="84" t="s">
        <v>150</v>
      </c>
      <c r="DY71" s="84" t="s">
        <v>150</v>
      </c>
      <c r="DZ71" s="84" t="s">
        <v>150</v>
      </c>
      <c r="EA71" s="62"/>
      <c r="EB71" s="86" t="s">
        <v>153</v>
      </c>
      <c r="EC71" s="86" t="s">
        <v>153</v>
      </c>
      <c r="ED71" s="86" t="s">
        <v>153</v>
      </c>
      <c r="EE71" s="86" t="s">
        <v>153</v>
      </c>
      <c r="EF71" s="86" t="s">
        <v>153</v>
      </c>
      <c r="EG71" s="86" t="s">
        <v>153</v>
      </c>
      <c r="EH71" s="86" t="s">
        <v>153</v>
      </c>
      <c r="EI71" s="86" t="s">
        <v>153</v>
      </c>
      <c r="EJ71" s="86" t="s">
        <v>153</v>
      </c>
      <c r="EK71" s="86" t="s">
        <v>153</v>
      </c>
      <c r="EL71" s="86" t="s">
        <v>153</v>
      </c>
      <c r="EM71" s="86" t="s">
        <v>153</v>
      </c>
      <c r="EN71" s="86" t="s">
        <v>153</v>
      </c>
      <c r="EO71" s="86" t="s">
        <v>153</v>
      </c>
      <c r="EP71" s="86" t="s">
        <v>153</v>
      </c>
      <c r="EQ71" s="86" t="s">
        <v>153</v>
      </c>
      <c r="ER71" s="86" t="s">
        <v>153</v>
      </c>
      <c r="ES71" s="86" t="s">
        <v>153</v>
      </c>
      <c r="ET71" s="86" t="s">
        <v>153</v>
      </c>
      <c r="EU71" s="86" t="s">
        <v>153</v>
      </c>
      <c r="EV71" s="86" t="s">
        <v>153</v>
      </c>
      <c r="EW71" s="86" t="s">
        <v>153</v>
      </c>
      <c r="EX71" s="86" t="s">
        <v>153</v>
      </c>
      <c r="EY71" s="86" t="s">
        <v>153</v>
      </c>
      <c r="EZ71" s="86" t="s">
        <v>153</v>
      </c>
      <c r="FA71" s="86" t="s">
        <v>153</v>
      </c>
      <c r="FB71" s="86" t="s">
        <v>153</v>
      </c>
      <c r="FC71" s="86" t="s">
        <v>153</v>
      </c>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84" t="s">
        <v>158</v>
      </c>
      <c r="IA71" s="84" t="s">
        <v>158</v>
      </c>
      <c r="IB71" s="84" t="s">
        <v>158</v>
      </c>
      <c r="IC71" s="84" t="s">
        <v>158</v>
      </c>
      <c r="ID71" s="84" t="s">
        <v>158</v>
      </c>
      <c r="IE71" s="84" t="s">
        <v>158</v>
      </c>
      <c r="IF71" s="84" t="s">
        <v>158</v>
      </c>
      <c r="IG71" s="84" t="s">
        <v>158</v>
      </c>
      <c r="IH71" s="84" t="s">
        <v>158</v>
      </c>
      <c r="II71" s="84" t="s">
        <v>158</v>
      </c>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c r="NI71" s="62"/>
      <c r="NJ71" s="62"/>
      <c r="NK71" s="62"/>
      <c r="NL71" s="62"/>
      <c r="NM71" s="62"/>
      <c r="NN71" s="62"/>
      <c r="NO71" s="62"/>
      <c r="NP71" s="62"/>
      <c r="NQ71" s="62"/>
      <c r="NR71" s="62"/>
      <c r="NS71" s="62"/>
      <c r="NT71" s="62"/>
      <c r="NU71" s="62"/>
      <c r="NV71" s="62"/>
      <c r="NW71" s="62"/>
      <c r="NX71" s="62"/>
      <c r="NY71" s="62"/>
      <c r="NZ71" s="62"/>
      <c r="OA71" s="62"/>
      <c r="OB71" s="62"/>
      <c r="OC71" s="62"/>
      <c r="OD71" s="62"/>
      <c r="OE71" s="62"/>
      <c r="OF71" s="62"/>
      <c r="OG71" s="62"/>
      <c r="OH71" s="62"/>
      <c r="OI71" s="62"/>
      <c r="OJ71" s="62"/>
      <c r="OK71" s="62"/>
      <c r="OL71" s="62"/>
      <c r="OM71" s="77"/>
      <c r="ON71" s="77"/>
      <c r="OO71" s="77"/>
      <c r="OP71" s="77"/>
      <c r="OQ71" s="77"/>
      <c r="OR71" s="77"/>
      <c r="OS71" s="77"/>
      <c r="OT71" s="77"/>
      <c r="OU71" s="77"/>
      <c r="OV71" s="77"/>
      <c r="OW71" s="77"/>
      <c r="OX71" s="77"/>
      <c r="OY71" s="77"/>
      <c r="OZ71" s="77"/>
      <c r="PA71" s="77"/>
      <c r="PB71" s="77"/>
      <c r="PC71" s="77"/>
      <c r="PD71" s="77"/>
      <c r="PE71" s="77"/>
      <c r="PF71" s="77"/>
      <c r="PG71" s="77"/>
      <c r="PH71" s="77"/>
      <c r="PI71" s="77"/>
      <c r="PJ71" s="77"/>
      <c r="PK71" s="77"/>
      <c r="PL71" s="77"/>
      <c r="PM71" s="77"/>
      <c r="PN71" s="77"/>
      <c r="PO71" s="77"/>
      <c r="PP71" s="77"/>
      <c r="PQ71" s="71"/>
    </row>
    <row r="72" spans="1:433" s="7" customFormat="1" ht="30" customHeight="1" x14ac:dyDescent="0.15">
      <c r="A72" s="8">
        <v>24</v>
      </c>
      <c r="B72" s="9" t="s">
        <v>49</v>
      </c>
      <c r="C72" s="10" t="s">
        <v>87</v>
      </c>
      <c r="D72" s="10" t="s">
        <v>61</v>
      </c>
      <c r="E72" s="21" t="s">
        <v>21</v>
      </c>
      <c r="F72" s="41" t="str">
        <f t="shared" ref="F72:F88" si="39">IF(COUNTA(G72:PP72)=0,"",COUNTA(G72:PP72))</f>
        <v/>
      </c>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c r="NI72" s="62"/>
      <c r="NJ72" s="62"/>
      <c r="NK72" s="62"/>
      <c r="NL72" s="62"/>
      <c r="NM72" s="62"/>
      <c r="NN72" s="62"/>
      <c r="NO72" s="62"/>
      <c r="NP72" s="62"/>
      <c r="NQ72" s="62"/>
      <c r="NR72" s="62"/>
      <c r="NS72" s="62"/>
      <c r="NT72" s="62"/>
      <c r="NU72" s="62"/>
      <c r="NV72" s="62"/>
      <c r="NW72" s="62"/>
      <c r="NX72" s="62"/>
      <c r="NY72" s="62"/>
      <c r="NZ72" s="62"/>
      <c r="OA72" s="62"/>
      <c r="OB72" s="62"/>
      <c r="OC72" s="62"/>
      <c r="OD72" s="62"/>
      <c r="OE72" s="62"/>
      <c r="OF72" s="62"/>
      <c r="OG72" s="62"/>
      <c r="OH72" s="62"/>
      <c r="OI72" s="62"/>
      <c r="OJ72" s="62"/>
      <c r="OK72" s="62"/>
      <c r="OL72" s="62"/>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2"/>
    </row>
    <row r="73" spans="1:433" s="7" customFormat="1" ht="30" customHeight="1" x14ac:dyDescent="0.15">
      <c r="A73" s="8">
        <v>25</v>
      </c>
      <c r="B73" s="9" t="s">
        <v>48</v>
      </c>
      <c r="C73" s="10" t="s">
        <v>87</v>
      </c>
      <c r="D73" s="10" t="s">
        <v>61</v>
      </c>
      <c r="E73" s="21" t="s">
        <v>21</v>
      </c>
      <c r="F73" s="41">
        <f t="shared" si="39"/>
        <v>10</v>
      </c>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85" t="s">
        <v>152</v>
      </c>
      <c r="EF73" s="85" t="s">
        <v>152</v>
      </c>
      <c r="EG73" s="85" t="s">
        <v>152</v>
      </c>
      <c r="EH73" s="85" t="s">
        <v>152</v>
      </c>
      <c r="EI73" s="85" t="s">
        <v>152</v>
      </c>
      <c r="EJ73" s="85" t="s">
        <v>152</v>
      </c>
      <c r="EK73" s="85" t="s">
        <v>152</v>
      </c>
      <c r="EL73" s="85" t="s">
        <v>152</v>
      </c>
      <c r="EM73" s="85" t="s">
        <v>152</v>
      </c>
      <c r="EN73" s="85" t="s">
        <v>152</v>
      </c>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c r="NI73" s="62"/>
      <c r="NJ73" s="62"/>
      <c r="NK73" s="62"/>
      <c r="NL73" s="62"/>
      <c r="NM73" s="62"/>
      <c r="NN73" s="62"/>
      <c r="NO73" s="62"/>
      <c r="NP73" s="62"/>
      <c r="NQ73" s="62"/>
      <c r="NR73" s="62"/>
      <c r="NS73" s="62"/>
      <c r="NT73" s="62"/>
      <c r="NU73" s="62"/>
      <c r="NV73" s="62"/>
      <c r="NW73" s="62"/>
      <c r="NX73" s="62"/>
      <c r="NY73" s="62"/>
      <c r="NZ73" s="62"/>
      <c r="OA73" s="62"/>
      <c r="OB73" s="62"/>
      <c r="OC73" s="62"/>
      <c r="OD73" s="62"/>
      <c r="OE73" s="62"/>
      <c r="OF73" s="62"/>
      <c r="OG73" s="62"/>
      <c r="OH73" s="62"/>
      <c r="OI73" s="62"/>
      <c r="OJ73" s="62"/>
      <c r="OK73" s="62"/>
      <c r="OL73" s="62"/>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2"/>
    </row>
    <row r="74" spans="1:433" ht="30" customHeight="1" x14ac:dyDescent="0.15">
      <c r="A74" s="8" t="s">
        <v>104</v>
      </c>
      <c r="B74" s="22" t="s">
        <v>62</v>
      </c>
      <c r="C74" s="29" t="s">
        <v>80</v>
      </c>
      <c r="D74" s="50" t="s">
        <v>61</v>
      </c>
      <c r="E74" s="37" t="s">
        <v>21</v>
      </c>
      <c r="F74" s="41">
        <f t="shared" si="39"/>
        <v>52</v>
      </c>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84" t="s">
        <v>151</v>
      </c>
      <c r="BW74" s="84" t="s">
        <v>151</v>
      </c>
      <c r="BX74" s="84" t="s">
        <v>149</v>
      </c>
      <c r="BY74" s="84" t="s">
        <v>149</v>
      </c>
      <c r="BZ74" s="84" t="s">
        <v>149</v>
      </c>
      <c r="CA74" s="84" t="s">
        <v>149</v>
      </c>
      <c r="CB74" s="84" t="s">
        <v>149</v>
      </c>
      <c r="CC74" s="84" t="s">
        <v>149</v>
      </c>
      <c r="CD74" s="84" t="s">
        <v>149</v>
      </c>
      <c r="CE74" s="84" t="s">
        <v>149</v>
      </c>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84"/>
      <c r="DG74" s="84"/>
      <c r="DH74" s="84"/>
      <c r="DI74" s="84"/>
      <c r="DJ74" s="84"/>
      <c r="DK74" s="84"/>
      <c r="DL74" s="84"/>
      <c r="DM74" s="84" t="s">
        <v>150</v>
      </c>
      <c r="DN74" s="84" t="s">
        <v>150</v>
      </c>
      <c r="DO74" s="84" t="s">
        <v>150</v>
      </c>
      <c r="DP74" s="84" t="s">
        <v>150</v>
      </c>
      <c r="DQ74" s="84" t="s">
        <v>150</v>
      </c>
      <c r="DR74" s="84" t="s">
        <v>150</v>
      </c>
      <c r="DS74" s="84" t="s">
        <v>150</v>
      </c>
      <c r="DT74" s="84" t="s">
        <v>150</v>
      </c>
      <c r="DU74" s="84" t="s">
        <v>150</v>
      </c>
      <c r="DV74" s="84" t="s">
        <v>150</v>
      </c>
      <c r="DW74" s="84" t="s">
        <v>150</v>
      </c>
      <c r="DX74" s="84" t="s">
        <v>150</v>
      </c>
      <c r="DY74" s="84" t="s">
        <v>150</v>
      </c>
      <c r="DZ74" s="84" t="s">
        <v>150</v>
      </c>
      <c r="EA74" s="62"/>
      <c r="EB74" s="86" t="s">
        <v>153</v>
      </c>
      <c r="EC74" s="86" t="s">
        <v>153</v>
      </c>
      <c r="ED74" s="86" t="s">
        <v>153</v>
      </c>
      <c r="EE74" s="86" t="s">
        <v>153</v>
      </c>
      <c r="EF74" s="86" t="s">
        <v>153</v>
      </c>
      <c r="EG74" s="86" t="s">
        <v>153</v>
      </c>
      <c r="EH74" s="86" t="s">
        <v>153</v>
      </c>
      <c r="EI74" s="86" t="s">
        <v>153</v>
      </c>
      <c r="EJ74" s="86" t="s">
        <v>153</v>
      </c>
      <c r="EK74" s="86" t="s">
        <v>153</v>
      </c>
      <c r="EL74" s="86" t="s">
        <v>153</v>
      </c>
      <c r="EM74" s="86" t="s">
        <v>153</v>
      </c>
      <c r="EN74" s="86" t="s">
        <v>153</v>
      </c>
      <c r="EO74" s="86" t="s">
        <v>153</v>
      </c>
      <c r="EP74" s="86" t="s">
        <v>153</v>
      </c>
      <c r="EQ74" s="86" t="s">
        <v>153</v>
      </c>
      <c r="ER74" s="86" t="s">
        <v>153</v>
      </c>
      <c r="ES74" s="86" t="s">
        <v>153</v>
      </c>
      <c r="ET74" s="86" t="s">
        <v>153</v>
      </c>
      <c r="EU74" s="86" t="s">
        <v>153</v>
      </c>
      <c r="EV74" s="86" t="s">
        <v>153</v>
      </c>
      <c r="EW74" s="86" t="s">
        <v>153</v>
      </c>
      <c r="EX74" s="86" t="s">
        <v>153</v>
      </c>
      <c r="EY74" s="86" t="s">
        <v>153</v>
      </c>
      <c r="EZ74" s="86" t="s">
        <v>153</v>
      </c>
      <c r="FA74" s="86" t="s">
        <v>153</v>
      </c>
      <c r="FB74" s="86" t="s">
        <v>153</v>
      </c>
      <c r="FC74" s="86" t="s">
        <v>153</v>
      </c>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c r="NI74" s="62"/>
      <c r="NJ74" s="62"/>
      <c r="NK74" s="62"/>
      <c r="NL74" s="62"/>
      <c r="NM74" s="62"/>
      <c r="NN74" s="62"/>
      <c r="NO74" s="62"/>
      <c r="NP74" s="62"/>
      <c r="NQ74" s="62"/>
      <c r="NR74" s="62"/>
      <c r="NS74" s="62"/>
      <c r="NT74" s="62"/>
      <c r="NU74" s="62"/>
      <c r="NV74" s="62"/>
      <c r="NW74" s="62"/>
      <c r="NX74" s="62"/>
      <c r="NY74" s="62"/>
      <c r="NZ74" s="62"/>
      <c r="OA74" s="62"/>
      <c r="OB74" s="62"/>
      <c r="OC74" s="62"/>
      <c r="OD74" s="62"/>
      <c r="OE74" s="62"/>
      <c r="OF74" s="62"/>
      <c r="OG74" s="62"/>
      <c r="OH74" s="62"/>
      <c r="OI74" s="62"/>
      <c r="OJ74" s="62"/>
      <c r="OK74" s="62"/>
      <c r="OL74" s="62"/>
      <c r="OM74" s="79"/>
      <c r="ON74" s="79"/>
      <c r="OO74" s="79"/>
      <c r="OP74" s="79"/>
      <c r="OQ74" s="79"/>
      <c r="OR74" s="79"/>
      <c r="OS74" s="79"/>
      <c r="OT74" s="79"/>
      <c r="OU74" s="79"/>
      <c r="OV74" s="79"/>
      <c r="OW74" s="79"/>
      <c r="OX74" s="79"/>
      <c r="OY74" s="79"/>
      <c r="OZ74" s="79"/>
      <c r="PA74" s="79"/>
      <c r="PB74" s="79"/>
      <c r="PC74" s="79"/>
      <c r="PD74" s="79"/>
      <c r="PE74" s="79"/>
      <c r="PF74" s="79"/>
      <c r="PG74" s="79"/>
      <c r="PH74" s="79"/>
      <c r="PI74" s="79"/>
      <c r="PJ74" s="79"/>
      <c r="PK74" s="79"/>
      <c r="PL74" s="79"/>
      <c r="PM74" s="79"/>
      <c r="PN74" s="79"/>
      <c r="PO74" s="79"/>
      <c r="PP74" s="79"/>
      <c r="PQ74" s="73"/>
    </row>
    <row r="75" spans="1:433" ht="30" customHeight="1" x14ac:dyDescent="0.15">
      <c r="A75" s="43" t="s">
        <v>105</v>
      </c>
      <c r="B75" s="22" t="s">
        <v>62</v>
      </c>
      <c r="C75" s="29" t="s">
        <v>80</v>
      </c>
      <c r="D75" s="30" t="s">
        <v>64</v>
      </c>
      <c r="E75" s="29" t="s">
        <v>21</v>
      </c>
      <c r="F75" s="41">
        <f t="shared" si="39"/>
        <v>10</v>
      </c>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85" t="s">
        <v>152</v>
      </c>
      <c r="EF75" s="85" t="s">
        <v>152</v>
      </c>
      <c r="EG75" s="85" t="s">
        <v>152</v>
      </c>
      <c r="EH75" s="85" t="s">
        <v>152</v>
      </c>
      <c r="EI75" s="85" t="s">
        <v>152</v>
      </c>
      <c r="EJ75" s="85" t="s">
        <v>152</v>
      </c>
      <c r="EK75" s="85" t="s">
        <v>152</v>
      </c>
      <c r="EL75" s="85" t="s">
        <v>152</v>
      </c>
      <c r="EM75" s="85" t="s">
        <v>152</v>
      </c>
      <c r="EN75" s="85" t="s">
        <v>152</v>
      </c>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c r="NI75" s="62"/>
      <c r="NJ75" s="62"/>
      <c r="NK75" s="62"/>
      <c r="NL75" s="62"/>
      <c r="NM75" s="62"/>
      <c r="NN75" s="62"/>
      <c r="NO75" s="62"/>
      <c r="NP75" s="62"/>
      <c r="NQ75" s="62"/>
      <c r="NR75" s="62"/>
      <c r="NS75" s="62"/>
      <c r="NT75" s="62"/>
      <c r="NU75" s="62"/>
      <c r="NV75" s="62"/>
      <c r="NW75" s="62"/>
      <c r="NX75" s="62"/>
      <c r="NY75" s="62"/>
      <c r="NZ75" s="62"/>
      <c r="OA75" s="62"/>
      <c r="OB75" s="62"/>
      <c r="OC75" s="62"/>
      <c r="OD75" s="62"/>
      <c r="OE75" s="62"/>
      <c r="OF75" s="62"/>
      <c r="OG75" s="62"/>
      <c r="OH75" s="62"/>
      <c r="OI75" s="62"/>
      <c r="OJ75" s="62"/>
      <c r="OK75" s="62"/>
      <c r="OL75" s="62"/>
      <c r="OM75" s="79"/>
      <c r="ON75" s="79"/>
      <c r="OO75" s="79"/>
      <c r="OP75" s="79"/>
      <c r="OQ75" s="79"/>
      <c r="OR75" s="79"/>
      <c r="OS75" s="79"/>
      <c r="OT75" s="79"/>
      <c r="OU75" s="79"/>
      <c r="OV75" s="79"/>
      <c r="OW75" s="79"/>
      <c r="OX75" s="79"/>
      <c r="OY75" s="79"/>
      <c r="OZ75" s="79"/>
      <c r="PA75" s="79"/>
      <c r="PB75" s="79"/>
      <c r="PC75" s="79"/>
      <c r="PD75" s="79"/>
      <c r="PE75" s="79"/>
      <c r="PF75" s="79"/>
      <c r="PG75" s="79"/>
      <c r="PH75" s="79"/>
      <c r="PI75" s="79"/>
      <c r="PJ75" s="79"/>
      <c r="PK75" s="79"/>
      <c r="PL75" s="79"/>
      <c r="PM75" s="79"/>
      <c r="PN75" s="79"/>
      <c r="PO75" s="79"/>
      <c r="PP75" s="79"/>
      <c r="PQ75" s="73"/>
    </row>
    <row r="76" spans="1:433" ht="30" customHeight="1" x14ac:dyDescent="0.15">
      <c r="A76" s="58" t="s">
        <v>100</v>
      </c>
      <c r="B76" s="9" t="s">
        <v>8</v>
      </c>
      <c r="C76" s="10" t="s">
        <v>78</v>
      </c>
      <c r="D76" s="10" t="s">
        <v>61</v>
      </c>
      <c r="E76" s="10" t="s">
        <v>21</v>
      </c>
      <c r="F76" s="41">
        <f t="shared" si="39"/>
        <v>10</v>
      </c>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85" t="s">
        <v>152</v>
      </c>
      <c r="EF76" s="85" t="s">
        <v>152</v>
      </c>
      <c r="EG76" s="85" t="s">
        <v>152</v>
      </c>
      <c r="EH76" s="85" t="s">
        <v>152</v>
      </c>
      <c r="EI76" s="85" t="s">
        <v>152</v>
      </c>
      <c r="EJ76" s="85" t="s">
        <v>152</v>
      </c>
      <c r="EK76" s="85" t="s">
        <v>152</v>
      </c>
      <c r="EL76" s="85" t="s">
        <v>152</v>
      </c>
      <c r="EM76" s="85" t="s">
        <v>152</v>
      </c>
      <c r="EN76" s="85" t="s">
        <v>152</v>
      </c>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c r="NI76" s="62"/>
      <c r="NJ76" s="62"/>
      <c r="NK76" s="62"/>
      <c r="NL76" s="62"/>
      <c r="NM76" s="62"/>
      <c r="NN76" s="62"/>
      <c r="NO76" s="62"/>
      <c r="NP76" s="62"/>
      <c r="NQ76" s="62"/>
      <c r="NR76" s="62"/>
      <c r="NS76" s="62"/>
      <c r="NT76" s="62"/>
      <c r="NU76" s="62"/>
      <c r="NV76" s="62"/>
      <c r="NW76" s="62"/>
      <c r="NX76" s="62"/>
      <c r="NY76" s="62"/>
      <c r="NZ76" s="62"/>
      <c r="OA76" s="62"/>
      <c r="OB76" s="62"/>
      <c r="OC76" s="62"/>
      <c r="OD76" s="62"/>
      <c r="OE76" s="62"/>
      <c r="OF76" s="62"/>
      <c r="OG76" s="62"/>
      <c r="OH76" s="62"/>
      <c r="OI76" s="62"/>
      <c r="OJ76" s="62"/>
      <c r="OK76" s="62"/>
      <c r="OL76" s="62"/>
      <c r="OM76" s="79"/>
      <c r="ON76" s="79"/>
      <c r="OO76" s="79"/>
      <c r="OP76" s="79"/>
      <c r="OQ76" s="79"/>
      <c r="OR76" s="79"/>
      <c r="OS76" s="79"/>
      <c r="OT76" s="79"/>
      <c r="OU76" s="79"/>
      <c r="OV76" s="79"/>
      <c r="OW76" s="79"/>
      <c r="OX76" s="79"/>
      <c r="OY76" s="79"/>
      <c r="OZ76" s="79"/>
      <c r="PA76" s="79"/>
      <c r="PB76" s="79"/>
      <c r="PC76" s="79"/>
      <c r="PD76" s="79"/>
      <c r="PE76" s="79"/>
      <c r="PF76" s="79"/>
      <c r="PG76" s="79"/>
      <c r="PH76" s="79"/>
      <c r="PI76" s="79"/>
      <c r="PJ76" s="79"/>
      <c r="PK76" s="79"/>
      <c r="PL76" s="79"/>
      <c r="PM76" s="79"/>
      <c r="PN76" s="79"/>
      <c r="PO76" s="79"/>
      <c r="PP76" s="79"/>
      <c r="PQ76" s="73"/>
    </row>
    <row r="77" spans="1:433" ht="30" customHeight="1" x14ac:dyDescent="0.15">
      <c r="A77" s="58" t="s">
        <v>101</v>
      </c>
      <c r="B77" s="9" t="s">
        <v>8</v>
      </c>
      <c r="C77" s="10" t="s">
        <v>80</v>
      </c>
      <c r="D77" s="10" t="s">
        <v>63</v>
      </c>
      <c r="E77" s="10" t="s">
        <v>21</v>
      </c>
      <c r="F77" s="41">
        <f t="shared" si="39"/>
        <v>28</v>
      </c>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86" t="s">
        <v>153</v>
      </c>
      <c r="EC77" s="86" t="s">
        <v>153</v>
      </c>
      <c r="ED77" s="86" t="s">
        <v>153</v>
      </c>
      <c r="EE77" s="86" t="s">
        <v>153</v>
      </c>
      <c r="EF77" s="86" t="s">
        <v>153</v>
      </c>
      <c r="EG77" s="86" t="s">
        <v>153</v>
      </c>
      <c r="EH77" s="86" t="s">
        <v>153</v>
      </c>
      <c r="EI77" s="86" t="s">
        <v>153</v>
      </c>
      <c r="EJ77" s="86" t="s">
        <v>153</v>
      </c>
      <c r="EK77" s="86" t="s">
        <v>153</v>
      </c>
      <c r="EL77" s="86" t="s">
        <v>153</v>
      </c>
      <c r="EM77" s="86" t="s">
        <v>153</v>
      </c>
      <c r="EN77" s="86" t="s">
        <v>153</v>
      </c>
      <c r="EO77" s="86" t="s">
        <v>153</v>
      </c>
      <c r="EP77" s="86" t="s">
        <v>153</v>
      </c>
      <c r="EQ77" s="86" t="s">
        <v>153</v>
      </c>
      <c r="ER77" s="86" t="s">
        <v>153</v>
      </c>
      <c r="ES77" s="86" t="s">
        <v>153</v>
      </c>
      <c r="ET77" s="86" t="s">
        <v>153</v>
      </c>
      <c r="EU77" s="86" t="s">
        <v>153</v>
      </c>
      <c r="EV77" s="86" t="s">
        <v>153</v>
      </c>
      <c r="EW77" s="86" t="s">
        <v>153</v>
      </c>
      <c r="EX77" s="86" t="s">
        <v>153</v>
      </c>
      <c r="EY77" s="86" t="s">
        <v>153</v>
      </c>
      <c r="EZ77" s="86" t="s">
        <v>153</v>
      </c>
      <c r="FA77" s="86" t="s">
        <v>153</v>
      </c>
      <c r="FB77" s="86" t="s">
        <v>153</v>
      </c>
      <c r="FC77" s="86" t="s">
        <v>153</v>
      </c>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c r="NI77" s="62"/>
      <c r="NJ77" s="62"/>
      <c r="NK77" s="62"/>
      <c r="NL77" s="62"/>
      <c r="NM77" s="62"/>
      <c r="NN77" s="62"/>
      <c r="NO77" s="62"/>
      <c r="NP77" s="62"/>
      <c r="NQ77" s="62"/>
      <c r="NR77" s="62"/>
      <c r="NS77" s="62"/>
      <c r="NT77" s="62"/>
      <c r="NU77" s="62"/>
      <c r="NV77" s="62"/>
      <c r="NW77" s="62"/>
      <c r="NX77" s="62"/>
      <c r="NY77" s="62"/>
      <c r="NZ77" s="62"/>
      <c r="OA77" s="62"/>
      <c r="OB77" s="62"/>
      <c r="OC77" s="62"/>
      <c r="OD77" s="62"/>
      <c r="OE77" s="62"/>
      <c r="OF77" s="62"/>
      <c r="OG77" s="62"/>
      <c r="OH77" s="62"/>
      <c r="OI77" s="62"/>
      <c r="OJ77" s="62"/>
      <c r="OK77" s="62"/>
      <c r="OL77" s="62"/>
      <c r="OM77" s="79"/>
      <c r="ON77" s="79"/>
      <c r="OO77" s="79"/>
      <c r="OP77" s="79"/>
      <c r="OQ77" s="79"/>
      <c r="OR77" s="79"/>
      <c r="OS77" s="79"/>
      <c r="OT77" s="79"/>
      <c r="OU77" s="79"/>
      <c r="OV77" s="79"/>
      <c r="OW77" s="79"/>
      <c r="OX77" s="79"/>
      <c r="OY77" s="79"/>
      <c r="OZ77" s="79"/>
      <c r="PA77" s="79"/>
      <c r="PB77" s="79"/>
      <c r="PC77" s="79"/>
      <c r="PD77" s="79"/>
      <c r="PE77" s="79"/>
      <c r="PF77" s="79"/>
      <c r="PG77" s="79"/>
      <c r="PH77" s="79"/>
      <c r="PI77" s="79"/>
      <c r="PJ77" s="79"/>
      <c r="PK77" s="79"/>
      <c r="PL77" s="79"/>
      <c r="PM77" s="79"/>
      <c r="PN77" s="79"/>
      <c r="PO77" s="79"/>
      <c r="PP77" s="79"/>
      <c r="PQ77" s="73"/>
    </row>
    <row r="78" spans="1:433" ht="30" customHeight="1" x14ac:dyDescent="0.15">
      <c r="A78" s="8">
        <v>57</v>
      </c>
      <c r="B78" s="9" t="s">
        <v>120</v>
      </c>
      <c r="C78" s="10" t="s">
        <v>119</v>
      </c>
      <c r="D78" s="10" t="s">
        <v>61</v>
      </c>
      <c r="E78" s="10" t="s">
        <v>21</v>
      </c>
      <c r="F78" s="41" t="str">
        <f t="shared" si="39"/>
        <v/>
      </c>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c r="KH78" s="62"/>
      <c r="KI78" s="62"/>
      <c r="KJ78" s="62"/>
      <c r="KK78" s="62"/>
      <c r="KL78" s="62"/>
      <c r="KM78" s="62"/>
      <c r="KN78" s="62"/>
      <c r="KO78" s="62"/>
      <c r="KP78" s="62"/>
      <c r="KQ78" s="62"/>
      <c r="KR78" s="62"/>
      <c r="KS78" s="62"/>
      <c r="KT78" s="62"/>
      <c r="KU78" s="62"/>
      <c r="KV78" s="62"/>
      <c r="KW78" s="62"/>
      <c r="KX78" s="62"/>
      <c r="KY78" s="62"/>
      <c r="KZ78" s="62"/>
      <c r="LA78" s="62"/>
      <c r="LB78" s="62"/>
      <c r="LC78" s="62"/>
      <c r="LD78" s="62"/>
      <c r="LE78" s="62"/>
      <c r="LF78" s="62"/>
      <c r="LG78" s="62"/>
      <c r="LH78" s="62"/>
      <c r="LI78" s="62"/>
      <c r="LJ78" s="62"/>
      <c r="LK78" s="62"/>
      <c r="LL78" s="62"/>
      <c r="LM78" s="62"/>
      <c r="LN78" s="62"/>
      <c r="LO78" s="62"/>
      <c r="LP78" s="62"/>
      <c r="LQ78" s="62"/>
      <c r="LR78" s="62"/>
      <c r="LS78" s="62"/>
      <c r="LT78" s="62"/>
      <c r="LU78" s="62"/>
      <c r="LV78" s="62"/>
      <c r="LW78" s="62"/>
      <c r="LX78" s="62"/>
      <c r="LY78" s="62"/>
      <c r="LZ78" s="62"/>
      <c r="MA78" s="62"/>
      <c r="MB78" s="62"/>
      <c r="MC78" s="62"/>
      <c r="MD78" s="62"/>
      <c r="ME78" s="62"/>
      <c r="MF78" s="62"/>
      <c r="MG78" s="62"/>
      <c r="MH78" s="62"/>
      <c r="MI78" s="62"/>
      <c r="MJ78" s="62"/>
      <c r="MK78" s="62"/>
      <c r="ML78" s="62"/>
      <c r="MM78" s="62"/>
      <c r="MN78" s="62"/>
      <c r="MO78" s="62"/>
      <c r="MP78" s="62"/>
      <c r="MQ78" s="62"/>
      <c r="MR78" s="62"/>
      <c r="MS78" s="62"/>
      <c r="MT78" s="62"/>
      <c r="MU78" s="62"/>
      <c r="MV78" s="62"/>
      <c r="MW78" s="62"/>
      <c r="MX78" s="62"/>
      <c r="MY78" s="62"/>
      <c r="MZ78" s="62"/>
      <c r="NA78" s="62"/>
      <c r="NB78" s="62"/>
      <c r="NC78" s="62"/>
      <c r="ND78" s="62"/>
      <c r="NE78" s="62"/>
      <c r="NF78" s="62"/>
      <c r="NG78" s="62"/>
      <c r="NH78" s="62"/>
      <c r="NI78" s="62"/>
      <c r="NJ78" s="62"/>
      <c r="NK78" s="62"/>
      <c r="NL78" s="62"/>
      <c r="NM78" s="62"/>
      <c r="NN78" s="62"/>
      <c r="NO78" s="62"/>
      <c r="NP78" s="62"/>
      <c r="NQ78" s="62"/>
      <c r="NR78" s="62"/>
      <c r="NS78" s="62"/>
      <c r="NT78" s="62"/>
      <c r="NU78" s="62"/>
      <c r="NV78" s="62"/>
      <c r="NW78" s="62"/>
      <c r="NX78" s="62"/>
      <c r="NY78" s="62"/>
      <c r="NZ78" s="62"/>
      <c r="OA78" s="62"/>
      <c r="OB78" s="62"/>
      <c r="OC78" s="62"/>
      <c r="OD78" s="62"/>
      <c r="OE78" s="62"/>
      <c r="OF78" s="62"/>
      <c r="OG78" s="62"/>
      <c r="OH78" s="62"/>
      <c r="OI78" s="62"/>
      <c r="OJ78" s="62"/>
      <c r="OK78" s="62"/>
      <c r="OL78" s="62"/>
      <c r="OM78" s="79"/>
      <c r="ON78" s="79"/>
      <c r="OO78" s="79"/>
      <c r="OP78" s="79"/>
      <c r="OQ78" s="79"/>
      <c r="OR78" s="79"/>
      <c r="OS78" s="79"/>
      <c r="OT78" s="79"/>
      <c r="OU78" s="79"/>
      <c r="OV78" s="79"/>
      <c r="OW78" s="79"/>
      <c r="OX78" s="79"/>
      <c r="OY78" s="79"/>
      <c r="OZ78" s="79"/>
      <c r="PA78" s="79"/>
      <c r="PB78" s="79"/>
      <c r="PC78" s="79"/>
      <c r="PD78" s="79"/>
      <c r="PE78" s="79"/>
      <c r="PF78" s="79"/>
      <c r="PG78" s="79"/>
      <c r="PH78" s="79"/>
      <c r="PI78" s="79"/>
      <c r="PJ78" s="79"/>
      <c r="PK78" s="79"/>
      <c r="PL78" s="79"/>
      <c r="PM78" s="79"/>
      <c r="PN78" s="79"/>
      <c r="PO78" s="79"/>
      <c r="PP78" s="79"/>
      <c r="PQ78" s="73"/>
    </row>
    <row r="79" spans="1:433" ht="30" customHeight="1" x14ac:dyDescent="0.15">
      <c r="A79" s="8">
        <v>58</v>
      </c>
      <c r="B79" s="9" t="s">
        <v>121</v>
      </c>
      <c r="C79" s="10" t="s">
        <v>119</v>
      </c>
      <c r="D79" s="10" t="s">
        <v>61</v>
      </c>
      <c r="E79" s="10" t="s">
        <v>21</v>
      </c>
      <c r="F79" s="41" t="str">
        <f t="shared" si="39"/>
        <v/>
      </c>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c r="NI79" s="62"/>
      <c r="NJ79" s="62"/>
      <c r="NK79" s="62"/>
      <c r="NL79" s="62"/>
      <c r="NM79" s="62"/>
      <c r="NN79" s="62"/>
      <c r="NO79" s="62"/>
      <c r="NP79" s="62"/>
      <c r="NQ79" s="62"/>
      <c r="NR79" s="62"/>
      <c r="NS79" s="62"/>
      <c r="NT79" s="62"/>
      <c r="NU79" s="62"/>
      <c r="NV79" s="62"/>
      <c r="NW79" s="62"/>
      <c r="NX79" s="62"/>
      <c r="NY79" s="62"/>
      <c r="NZ79" s="62"/>
      <c r="OA79" s="62"/>
      <c r="OB79" s="62"/>
      <c r="OC79" s="62"/>
      <c r="OD79" s="62"/>
      <c r="OE79" s="62"/>
      <c r="OF79" s="62"/>
      <c r="OG79" s="62"/>
      <c r="OH79" s="62"/>
      <c r="OI79" s="62"/>
      <c r="OJ79" s="62"/>
      <c r="OK79" s="62"/>
      <c r="OL79" s="62"/>
      <c r="OM79" s="79"/>
      <c r="ON79" s="79"/>
      <c r="OO79" s="79"/>
      <c r="OP79" s="79"/>
      <c r="OQ79" s="79"/>
      <c r="OR79" s="79"/>
      <c r="OS79" s="79"/>
      <c r="OT79" s="79"/>
      <c r="OU79" s="79"/>
      <c r="OV79" s="79"/>
      <c r="OW79" s="79"/>
      <c r="OX79" s="79"/>
      <c r="OY79" s="79"/>
      <c r="OZ79" s="79"/>
      <c r="PA79" s="79"/>
      <c r="PB79" s="79"/>
      <c r="PC79" s="79"/>
      <c r="PD79" s="79"/>
      <c r="PE79" s="79"/>
      <c r="PF79" s="79"/>
      <c r="PG79" s="79"/>
      <c r="PH79" s="79"/>
      <c r="PI79" s="79"/>
      <c r="PJ79" s="79"/>
      <c r="PK79" s="79"/>
      <c r="PL79" s="79"/>
      <c r="PM79" s="79"/>
      <c r="PN79" s="79"/>
      <c r="PO79" s="79"/>
      <c r="PP79" s="79"/>
      <c r="PQ79" s="73"/>
    </row>
    <row r="80" spans="1:433" s="54" customFormat="1" ht="30" customHeight="1" x14ac:dyDescent="0.15">
      <c r="A80" s="11"/>
      <c r="B80" s="13" t="s">
        <v>59</v>
      </c>
      <c r="C80" s="31"/>
      <c r="D80" s="31"/>
      <c r="E80" s="28"/>
      <c r="F80" s="40"/>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J80" s="6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64"/>
      <c r="BI80" s="64"/>
      <c r="BJ80" s="64"/>
      <c r="BK80" s="64"/>
      <c r="BL80" s="64"/>
      <c r="BM80" s="64"/>
      <c r="BN80" s="64"/>
      <c r="BO80" s="64"/>
      <c r="BP80" s="64"/>
      <c r="BQ80" s="64"/>
      <c r="BR80" s="64"/>
      <c r="BS80" s="64"/>
      <c r="BT80" s="64"/>
      <c r="BU80" s="64"/>
      <c r="BV80" s="64"/>
      <c r="BW80" s="64"/>
      <c r="BX80" s="64"/>
      <c r="BY80" s="64"/>
      <c r="BZ80" s="64"/>
      <c r="CA80" s="64"/>
      <c r="CB80" s="64"/>
      <c r="CC80" s="64"/>
      <c r="CD80" s="64"/>
      <c r="CE80" s="64"/>
      <c r="CF80" s="64"/>
      <c r="CG80" s="64"/>
      <c r="CH80" s="64"/>
      <c r="CI80" s="64"/>
      <c r="CJ80" s="64"/>
      <c r="CK80" s="64"/>
      <c r="CL80" s="64"/>
      <c r="CM80" s="64"/>
      <c r="CN80" s="64"/>
      <c r="CO80" s="64"/>
      <c r="CP80" s="64"/>
      <c r="CQ80" s="64"/>
      <c r="CR80" s="64"/>
      <c r="CS80" s="64"/>
      <c r="CT80" s="64"/>
      <c r="CU80" s="64"/>
      <c r="CV80" s="64"/>
      <c r="CW80" s="64"/>
      <c r="CX80" s="64"/>
      <c r="CY80" s="64"/>
      <c r="CZ80" s="64"/>
      <c r="DA80" s="64"/>
      <c r="DB80" s="64"/>
      <c r="DC80" s="64"/>
      <c r="DD80" s="64"/>
      <c r="DE80" s="64"/>
      <c r="DF80" s="64"/>
      <c r="DG80" s="64"/>
      <c r="DH80" s="64"/>
      <c r="DI80" s="64"/>
      <c r="DJ80" s="64"/>
      <c r="DK80" s="64"/>
      <c r="DL80" s="64"/>
      <c r="DM80" s="64"/>
      <c r="DN80" s="64"/>
      <c r="DO80" s="64"/>
      <c r="DP80" s="64"/>
      <c r="DQ80" s="64"/>
      <c r="DR80" s="64"/>
      <c r="DS80" s="64"/>
      <c r="DT80" s="64"/>
      <c r="DU80" s="64"/>
      <c r="DV80" s="64"/>
      <c r="DW80" s="64"/>
      <c r="DX80" s="64"/>
      <c r="DY80" s="64"/>
      <c r="DZ80" s="64"/>
      <c r="EA80" s="64"/>
      <c r="EB80" s="64"/>
      <c r="EC80" s="64"/>
      <c r="ED80" s="64"/>
      <c r="EE80" s="64"/>
      <c r="EF80" s="64"/>
      <c r="EG80" s="64"/>
      <c r="EH80" s="64"/>
      <c r="EI80" s="64"/>
      <c r="EJ80" s="64"/>
      <c r="EK80" s="64"/>
      <c r="EL80" s="64"/>
      <c r="EM80" s="64"/>
      <c r="EN80" s="64"/>
      <c r="EO80" s="64"/>
      <c r="EP80" s="64"/>
      <c r="EQ80" s="64"/>
      <c r="ER80" s="64"/>
      <c r="ES80" s="64"/>
      <c r="ET80" s="64"/>
      <c r="EU80" s="64"/>
      <c r="EV80" s="64"/>
      <c r="EW80" s="64"/>
      <c r="EX80" s="64"/>
      <c r="EY80" s="64"/>
      <c r="EZ80" s="64"/>
      <c r="FA80" s="64"/>
      <c r="FB80" s="64"/>
      <c r="FC80" s="64"/>
      <c r="FD80" s="64"/>
      <c r="FE80" s="64"/>
      <c r="FF80" s="64"/>
      <c r="FG80" s="64"/>
      <c r="FH80" s="64"/>
      <c r="FI80" s="64"/>
      <c r="FJ80" s="64"/>
      <c r="FK80" s="64"/>
      <c r="FL80" s="64"/>
      <c r="FM80" s="64"/>
      <c r="FN80" s="64"/>
      <c r="FO80" s="64"/>
      <c r="FP80" s="64"/>
      <c r="FQ80" s="64"/>
      <c r="FR80" s="64"/>
      <c r="FS80" s="64"/>
      <c r="FT80" s="64"/>
      <c r="FU80" s="64"/>
      <c r="FV80" s="64"/>
      <c r="FW80" s="64"/>
      <c r="FX80" s="64"/>
      <c r="FY80" s="64"/>
      <c r="FZ80" s="64"/>
      <c r="GA80" s="64"/>
      <c r="GB80" s="64"/>
      <c r="GC80" s="64"/>
      <c r="GD80" s="64"/>
      <c r="GE80" s="64"/>
      <c r="GF80" s="64"/>
      <c r="GG80" s="64"/>
      <c r="GH80" s="64"/>
      <c r="GI80" s="64"/>
      <c r="GJ80" s="64"/>
      <c r="GK80" s="64"/>
      <c r="GL80" s="64"/>
      <c r="GM80" s="64"/>
      <c r="GN80" s="64"/>
      <c r="GO80" s="64"/>
      <c r="GP80" s="64"/>
      <c r="GQ80" s="64"/>
      <c r="GR80" s="64"/>
      <c r="GS80" s="64"/>
      <c r="GT80" s="64"/>
      <c r="GU80" s="64"/>
      <c r="GV80" s="64"/>
      <c r="GW80" s="64"/>
      <c r="GX80" s="64"/>
      <c r="GY80" s="64"/>
      <c r="GZ80" s="64"/>
      <c r="HA80" s="64"/>
      <c r="HB80" s="64"/>
      <c r="HC80" s="64"/>
      <c r="HD80" s="64"/>
      <c r="HE80" s="64"/>
      <c r="HF80" s="64"/>
      <c r="HG80" s="64"/>
      <c r="HH80" s="64"/>
      <c r="HI80" s="64"/>
      <c r="HJ80" s="64"/>
      <c r="HK80" s="64"/>
      <c r="HL80" s="64"/>
      <c r="HM80" s="64"/>
      <c r="HN80" s="64"/>
      <c r="HO80" s="64"/>
      <c r="HP80" s="64"/>
      <c r="HQ80" s="64"/>
      <c r="HR80" s="64"/>
      <c r="HS80" s="64"/>
      <c r="HT80" s="64"/>
      <c r="HU80" s="64"/>
      <c r="HV80" s="64"/>
      <c r="HW80" s="64"/>
      <c r="HX80" s="64"/>
      <c r="HY80" s="64"/>
      <c r="HZ80" s="64"/>
      <c r="IA80" s="64"/>
      <c r="IB80" s="64"/>
      <c r="IC80" s="64"/>
      <c r="ID80" s="64"/>
      <c r="IE80" s="64"/>
      <c r="IF80" s="64"/>
      <c r="IG80" s="64"/>
      <c r="IH80" s="64"/>
      <c r="II80" s="64"/>
      <c r="IJ80" s="64"/>
      <c r="IK80" s="64"/>
      <c r="IL80" s="64"/>
      <c r="IM80" s="64"/>
      <c r="IN80" s="64"/>
      <c r="IO80" s="64"/>
      <c r="IP80" s="64"/>
      <c r="IQ80" s="64"/>
      <c r="IR80" s="64"/>
      <c r="IS80" s="64"/>
      <c r="IT80" s="64"/>
      <c r="IU80" s="64"/>
      <c r="IV80" s="64"/>
      <c r="IW80" s="64"/>
      <c r="IX80" s="64"/>
      <c r="IY80" s="64"/>
      <c r="IZ80" s="64"/>
      <c r="JA80" s="64"/>
      <c r="JB80" s="64"/>
      <c r="JC80" s="64"/>
      <c r="JD80" s="64"/>
      <c r="JE80" s="64"/>
      <c r="JF80" s="64"/>
      <c r="JG80" s="64"/>
      <c r="JH80" s="64"/>
      <c r="JI80" s="64"/>
      <c r="JJ80" s="64"/>
      <c r="JK80" s="64"/>
      <c r="JL80" s="64"/>
      <c r="JM80" s="64"/>
      <c r="JN80" s="64"/>
      <c r="JO80" s="64"/>
      <c r="JP80" s="64"/>
      <c r="JQ80" s="64"/>
      <c r="JR80" s="64"/>
      <c r="JS80" s="64"/>
      <c r="JT80" s="64"/>
      <c r="JU80" s="64"/>
      <c r="JV80" s="64"/>
      <c r="JW80" s="64"/>
      <c r="JX80" s="64"/>
      <c r="JY80" s="64"/>
      <c r="JZ80" s="64"/>
      <c r="KA80" s="64"/>
      <c r="KB80" s="64"/>
      <c r="KC80" s="64"/>
      <c r="KD80" s="64"/>
      <c r="KE80" s="64"/>
      <c r="KF80" s="64"/>
      <c r="KG80" s="64"/>
      <c r="KH80" s="64"/>
      <c r="KI80" s="64"/>
      <c r="KJ80" s="64"/>
      <c r="KK80" s="64"/>
      <c r="KL80" s="64"/>
      <c r="KM80" s="64"/>
      <c r="KN80" s="64"/>
      <c r="KO80" s="64"/>
      <c r="KP80" s="64"/>
      <c r="KQ80" s="64"/>
      <c r="KR80" s="64"/>
      <c r="KS80" s="64"/>
      <c r="KT80" s="64"/>
      <c r="KU80" s="64"/>
      <c r="KV80" s="64"/>
      <c r="KW80" s="64"/>
      <c r="KX80" s="64"/>
      <c r="KY80" s="64"/>
      <c r="KZ80" s="64"/>
      <c r="LA80" s="64"/>
      <c r="LB80" s="64"/>
      <c r="LC80" s="64"/>
      <c r="LD80" s="64"/>
      <c r="LE80" s="64"/>
      <c r="LF80" s="64"/>
      <c r="LG80" s="64"/>
      <c r="LH80" s="64"/>
      <c r="LI80" s="64"/>
      <c r="LJ80" s="64"/>
      <c r="LK80" s="64"/>
      <c r="LL80" s="64"/>
      <c r="LM80" s="64"/>
      <c r="LN80" s="64"/>
      <c r="LO80" s="64"/>
      <c r="LP80" s="64"/>
      <c r="LQ80" s="64"/>
      <c r="LR80" s="64"/>
      <c r="LS80" s="64"/>
      <c r="LT80" s="64"/>
      <c r="LU80" s="64"/>
      <c r="LV80" s="64"/>
      <c r="LW80" s="64"/>
      <c r="LX80" s="64"/>
      <c r="LY80" s="64"/>
      <c r="LZ80" s="64"/>
      <c r="MA80" s="64"/>
      <c r="MB80" s="64"/>
      <c r="MC80" s="64"/>
      <c r="MD80" s="64"/>
      <c r="ME80" s="64"/>
      <c r="MF80" s="64"/>
      <c r="MG80" s="64"/>
      <c r="MH80" s="64"/>
      <c r="MI80" s="64"/>
      <c r="MJ80" s="64"/>
      <c r="MK80" s="64"/>
      <c r="ML80" s="64"/>
      <c r="MM80" s="64"/>
      <c r="MN80" s="64"/>
      <c r="MO80" s="64"/>
      <c r="MP80" s="64"/>
      <c r="MQ80" s="64"/>
      <c r="MR80" s="64"/>
      <c r="MS80" s="64"/>
      <c r="MT80" s="64"/>
      <c r="MU80" s="64"/>
      <c r="MV80" s="64"/>
      <c r="MW80" s="64"/>
      <c r="MX80" s="64"/>
      <c r="MY80" s="64"/>
      <c r="MZ80" s="64"/>
      <c r="NA80" s="64"/>
      <c r="NB80" s="64"/>
      <c r="NC80" s="64"/>
      <c r="ND80" s="64"/>
      <c r="NE80" s="64"/>
      <c r="NF80" s="64"/>
      <c r="NG80" s="64"/>
      <c r="NH80" s="64"/>
      <c r="NI80" s="64"/>
      <c r="NJ80" s="64"/>
      <c r="NK80" s="64"/>
      <c r="NL80" s="64"/>
      <c r="NM80" s="64"/>
      <c r="NN80" s="64"/>
      <c r="NO80" s="64"/>
      <c r="NP80" s="64"/>
      <c r="NQ80" s="64"/>
      <c r="NR80" s="64"/>
      <c r="NS80" s="64"/>
      <c r="NT80" s="64"/>
      <c r="NU80" s="64"/>
      <c r="NV80" s="64"/>
      <c r="NW80" s="64"/>
      <c r="NX80" s="64"/>
      <c r="NY80" s="64"/>
      <c r="NZ80" s="64"/>
      <c r="OA80" s="64"/>
      <c r="OB80" s="64"/>
      <c r="OC80" s="64"/>
      <c r="OD80" s="64"/>
      <c r="OE80" s="64"/>
      <c r="OF80" s="64"/>
      <c r="OG80" s="64"/>
      <c r="OH80" s="64"/>
      <c r="OI80" s="64"/>
      <c r="OJ80" s="64"/>
      <c r="OK80" s="64"/>
      <c r="OL80" s="64"/>
      <c r="OM80" s="80"/>
      <c r="ON80" s="80"/>
      <c r="OO80" s="80"/>
      <c r="OP80" s="80"/>
      <c r="OQ80" s="80"/>
      <c r="OR80" s="80"/>
      <c r="OS80" s="80"/>
      <c r="OT80" s="80"/>
      <c r="OU80" s="80"/>
      <c r="OV80" s="80"/>
      <c r="OW80" s="80"/>
      <c r="OX80" s="80"/>
      <c r="OY80" s="80"/>
      <c r="OZ80" s="80"/>
      <c r="PA80" s="80"/>
      <c r="PB80" s="80"/>
      <c r="PC80" s="80"/>
      <c r="PD80" s="80"/>
      <c r="PE80" s="80"/>
      <c r="PF80" s="80"/>
      <c r="PG80" s="80"/>
      <c r="PH80" s="80"/>
      <c r="PI80" s="80"/>
      <c r="PJ80" s="80"/>
      <c r="PK80" s="80"/>
      <c r="PL80" s="80"/>
      <c r="PM80" s="80"/>
      <c r="PN80" s="80"/>
      <c r="PO80" s="80"/>
      <c r="PP80" s="80"/>
      <c r="PQ80" s="74"/>
    </row>
    <row r="81" spans="1:433" s="6" customFormat="1" ht="30" customHeight="1" x14ac:dyDescent="0.15">
      <c r="A81" s="8">
        <v>28</v>
      </c>
      <c r="B81" s="9" t="s">
        <v>65</v>
      </c>
      <c r="C81" s="10" t="s">
        <v>80</v>
      </c>
      <c r="D81" s="10" t="s">
        <v>61</v>
      </c>
      <c r="E81" s="10" t="s">
        <v>67</v>
      </c>
      <c r="F81" s="41" t="str">
        <f t="shared" si="39"/>
        <v/>
      </c>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c r="NI81" s="62"/>
      <c r="NJ81" s="62"/>
      <c r="NK81" s="62"/>
      <c r="NL81" s="62"/>
      <c r="NM81" s="62"/>
      <c r="NN81" s="62"/>
      <c r="NO81" s="62"/>
      <c r="NP81" s="62"/>
      <c r="NQ81" s="62"/>
      <c r="NR81" s="62"/>
      <c r="NS81" s="62"/>
      <c r="NT81" s="62"/>
      <c r="NU81" s="62"/>
      <c r="NV81" s="62"/>
      <c r="NW81" s="62"/>
      <c r="NX81" s="62"/>
      <c r="NY81" s="62"/>
      <c r="NZ81" s="62"/>
      <c r="OA81" s="62"/>
      <c r="OB81" s="62"/>
      <c r="OC81" s="62"/>
      <c r="OD81" s="62"/>
      <c r="OE81" s="62"/>
      <c r="OF81" s="62"/>
      <c r="OG81" s="62"/>
      <c r="OH81" s="62"/>
      <c r="OI81" s="62"/>
      <c r="OJ81" s="62"/>
      <c r="OK81" s="62"/>
      <c r="OL81" s="62"/>
      <c r="OM81" s="77"/>
      <c r="ON81" s="77"/>
      <c r="OO81" s="77"/>
      <c r="OP81" s="77"/>
      <c r="OQ81" s="77"/>
      <c r="OR81" s="77"/>
      <c r="OS81" s="77"/>
      <c r="OT81" s="77"/>
      <c r="OU81" s="77"/>
      <c r="OV81" s="77"/>
      <c r="OW81" s="77"/>
      <c r="OX81" s="77"/>
      <c r="OY81" s="77"/>
      <c r="OZ81" s="77"/>
      <c r="PA81" s="77"/>
      <c r="PB81" s="77"/>
      <c r="PC81" s="77"/>
      <c r="PD81" s="77"/>
      <c r="PE81" s="77"/>
      <c r="PF81" s="77"/>
      <c r="PG81" s="77"/>
      <c r="PH81" s="77"/>
      <c r="PI81" s="77"/>
      <c r="PJ81" s="77"/>
      <c r="PK81" s="77"/>
      <c r="PL81" s="77"/>
      <c r="PM81" s="77"/>
      <c r="PN81" s="77"/>
      <c r="PO81" s="77"/>
      <c r="PP81" s="77"/>
      <c r="PQ81" s="71"/>
    </row>
    <row r="82" spans="1:433" s="6" customFormat="1" ht="30" customHeight="1" x14ac:dyDescent="0.15">
      <c r="A82" s="8">
        <v>30</v>
      </c>
      <c r="B82" s="9" t="s">
        <v>73</v>
      </c>
      <c r="C82" s="10" t="s">
        <v>86</v>
      </c>
      <c r="D82" s="10" t="s">
        <v>61</v>
      </c>
      <c r="E82" s="10" t="s">
        <v>74</v>
      </c>
      <c r="F82" s="41" t="str">
        <f t="shared" si="39"/>
        <v/>
      </c>
      <c r="G82" s="62"/>
      <c r="H82" s="62"/>
      <c r="I82" s="62"/>
      <c r="J82" s="62"/>
      <c r="K82" s="62"/>
      <c r="L82" s="6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c r="NI82" s="62"/>
      <c r="NJ82" s="62"/>
      <c r="NK82" s="62"/>
      <c r="NL82" s="62"/>
      <c r="NM82" s="62"/>
      <c r="NN82" s="62"/>
      <c r="NO82" s="62"/>
      <c r="NP82" s="62"/>
      <c r="NQ82" s="62"/>
      <c r="NR82" s="62"/>
      <c r="NS82" s="62"/>
      <c r="NT82" s="62"/>
      <c r="NU82" s="62"/>
      <c r="NV82" s="62"/>
      <c r="NW82" s="62"/>
      <c r="NX82" s="62"/>
      <c r="NY82" s="62"/>
      <c r="NZ82" s="62"/>
      <c r="OA82" s="62"/>
      <c r="OB82" s="62"/>
      <c r="OC82" s="62"/>
      <c r="OD82" s="62"/>
      <c r="OE82" s="62"/>
      <c r="OF82" s="62"/>
      <c r="OG82" s="62"/>
      <c r="OH82" s="62"/>
      <c r="OI82" s="62"/>
      <c r="OJ82" s="62"/>
      <c r="OK82" s="62"/>
      <c r="OL82" s="62"/>
      <c r="OM82" s="77"/>
      <c r="ON82" s="77"/>
      <c r="OO82" s="77"/>
      <c r="OP82" s="77"/>
      <c r="OQ82" s="77"/>
      <c r="OR82" s="77"/>
      <c r="OS82" s="77"/>
      <c r="OT82" s="77"/>
      <c r="OU82" s="77"/>
      <c r="OV82" s="77"/>
      <c r="OW82" s="77"/>
      <c r="OX82" s="77"/>
      <c r="OY82" s="77"/>
      <c r="OZ82" s="77"/>
      <c r="PA82" s="77"/>
      <c r="PB82" s="77"/>
      <c r="PC82" s="77"/>
      <c r="PD82" s="77"/>
      <c r="PE82" s="77"/>
      <c r="PF82" s="77"/>
      <c r="PG82" s="77"/>
      <c r="PH82" s="77"/>
      <c r="PI82" s="77"/>
      <c r="PJ82" s="77"/>
      <c r="PK82" s="77"/>
      <c r="PL82" s="77"/>
      <c r="PM82" s="77"/>
      <c r="PN82" s="77"/>
      <c r="PO82" s="77"/>
      <c r="PP82" s="77"/>
      <c r="PQ82" s="71"/>
    </row>
    <row r="83" spans="1:433" s="6" customFormat="1" ht="30" customHeight="1" x14ac:dyDescent="0.15">
      <c r="A83" s="8">
        <v>32</v>
      </c>
      <c r="B83" s="9" t="s">
        <v>76</v>
      </c>
      <c r="C83" s="10" t="s">
        <v>86</v>
      </c>
      <c r="D83" s="10" t="s">
        <v>66</v>
      </c>
      <c r="E83" s="10" t="s">
        <v>74</v>
      </c>
      <c r="F83" s="41">
        <f t="shared" si="39"/>
        <v>9</v>
      </c>
      <c r="G83" s="62"/>
      <c r="H83" s="62"/>
      <c r="I83" s="62"/>
      <c r="J83" s="62"/>
      <c r="K83" s="62"/>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2"/>
      <c r="AK83" s="62"/>
      <c r="AL83" s="62"/>
      <c r="AM83" s="62"/>
      <c r="AN83" s="62"/>
      <c r="AO83" s="62"/>
      <c r="AP83" s="62"/>
      <c r="AQ83" s="62"/>
      <c r="AR83" s="62" t="s">
        <v>142</v>
      </c>
      <c r="AS83" s="62" t="s">
        <v>142</v>
      </c>
      <c r="AT83" s="62" t="s">
        <v>142</v>
      </c>
      <c r="AU83" s="62" t="s">
        <v>142</v>
      </c>
      <c r="AV83" s="62" t="s">
        <v>142</v>
      </c>
      <c r="AW83" s="62" t="s">
        <v>142</v>
      </c>
      <c r="AX83" s="62" t="s">
        <v>142</v>
      </c>
      <c r="AY83" s="62" t="s">
        <v>142</v>
      </c>
      <c r="AZ83" s="62" t="s">
        <v>142</v>
      </c>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c r="NI83" s="62"/>
      <c r="NJ83" s="62"/>
      <c r="NK83" s="62"/>
      <c r="NL83" s="62"/>
      <c r="NM83" s="62"/>
      <c r="NN83" s="62"/>
      <c r="NO83" s="62"/>
      <c r="NP83" s="62"/>
      <c r="NQ83" s="62"/>
      <c r="NR83" s="62"/>
      <c r="NS83" s="62"/>
      <c r="NT83" s="62"/>
      <c r="NU83" s="62"/>
      <c r="NV83" s="62"/>
      <c r="NW83" s="62"/>
      <c r="NX83" s="62"/>
      <c r="NY83" s="62"/>
      <c r="NZ83" s="62"/>
      <c r="OA83" s="62"/>
      <c r="OB83" s="62"/>
      <c r="OC83" s="62"/>
      <c r="OD83" s="62"/>
      <c r="OE83" s="62"/>
      <c r="OF83" s="62"/>
      <c r="OG83" s="62"/>
      <c r="OH83" s="62"/>
      <c r="OI83" s="62"/>
      <c r="OJ83" s="62"/>
      <c r="OK83" s="62"/>
      <c r="OL83" s="62"/>
      <c r="OM83" s="77"/>
      <c r="ON83" s="77"/>
      <c r="OO83" s="77"/>
      <c r="OP83" s="77"/>
      <c r="OQ83" s="77"/>
      <c r="OR83" s="77"/>
      <c r="OS83" s="77"/>
      <c r="OT83" s="77"/>
      <c r="OU83" s="77"/>
      <c r="OV83" s="77"/>
      <c r="OW83" s="77"/>
      <c r="OX83" s="77"/>
      <c r="OY83" s="77"/>
      <c r="OZ83" s="77"/>
      <c r="PA83" s="77"/>
      <c r="PB83" s="77"/>
      <c r="PC83" s="77"/>
      <c r="PD83" s="77"/>
      <c r="PE83" s="77"/>
      <c r="PF83" s="77"/>
      <c r="PG83" s="77"/>
      <c r="PH83" s="77"/>
      <c r="PI83" s="77"/>
      <c r="PJ83" s="77"/>
      <c r="PK83" s="77"/>
      <c r="PL83" s="77"/>
      <c r="PM83" s="77"/>
      <c r="PN83" s="77"/>
      <c r="PO83" s="77"/>
      <c r="PP83" s="77"/>
      <c r="PQ83" s="71"/>
    </row>
    <row r="84" spans="1:433" s="6" customFormat="1" ht="30" customHeight="1" x14ac:dyDescent="0.15">
      <c r="A84" s="8">
        <v>46</v>
      </c>
      <c r="B84" s="9" t="s">
        <v>106</v>
      </c>
      <c r="C84" s="10" t="s">
        <v>109</v>
      </c>
      <c r="D84" s="10" t="s">
        <v>66</v>
      </c>
      <c r="E84" s="10" t="s">
        <v>115</v>
      </c>
      <c r="F84" s="41" t="str">
        <f t="shared" si="39"/>
        <v/>
      </c>
      <c r="G84" s="62"/>
      <c r="H84" s="62"/>
      <c r="I84" s="62"/>
      <c r="J84" s="62"/>
      <c r="K84" s="62"/>
      <c r="L84" s="62"/>
      <c r="M84" s="62"/>
      <c r="N84" s="62"/>
      <c r="O84" s="62"/>
      <c r="P84" s="62"/>
      <c r="Q84" s="62"/>
      <c r="R84" s="62"/>
      <c r="S84" s="62"/>
      <c r="T84" s="62"/>
      <c r="U84" s="62"/>
      <c r="V84" s="62"/>
      <c r="W84" s="62"/>
      <c r="X84" s="62"/>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c r="NI84" s="62"/>
      <c r="NJ84" s="62"/>
      <c r="NK84" s="62"/>
      <c r="NL84" s="62"/>
      <c r="NM84" s="62"/>
      <c r="NN84" s="62"/>
      <c r="NO84" s="62"/>
      <c r="NP84" s="62"/>
      <c r="NQ84" s="62"/>
      <c r="NR84" s="62"/>
      <c r="NS84" s="62"/>
      <c r="NT84" s="62"/>
      <c r="NU84" s="62"/>
      <c r="NV84" s="62"/>
      <c r="NW84" s="62"/>
      <c r="NX84" s="62"/>
      <c r="NY84" s="62"/>
      <c r="NZ84" s="62"/>
      <c r="OA84" s="62"/>
      <c r="OB84" s="62"/>
      <c r="OC84" s="62"/>
      <c r="OD84" s="62"/>
      <c r="OE84" s="62"/>
      <c r="OF84" s="62"/>
      <c r="OG84" s="62"/>
      <c r="OH84" s="62"/>
      <c r="OI84" s="62"/>
      <c r="OJ84" s="62"/>
      <c r="OK84" s="62"/>
      <c r="OL84" s="62"/>
      <c r="OM84" s="77"/>
      <c r="ON84" s="77"/>
      <c r="OO84" s="77"/>
      <c r="OP84" s="77"/>
      <c r="OQ84" s="77"/>
      <c r="OR84" s="77"/>
      <c r="OS84" s="77"/>
      <c r="OT84" s="77"/>
      <c r="OU84" s="77"/>
      <c r="OV84" s="77"/>
      <c r="OW84" s="77"/>
      <c r="OX84" s="77"/>
      <c r="OY84" s="77"/>
      <c r="OZ84" s="77"/>
      <c r="PA84" s="77"/>
      <c r="PB84" s="77"/>
      <c r="PC84" s="77"/>
      <c r="PD84" s="77"/>
      <c r="PE84" s="77"/>
      <c r="PF84" s="77"/>
      <c r="PG84" s="77"/>
      <c r="PH84" s="77"/>
      <c r="PI84" s="77"/>
      <c r="PJ84" s="77"/>
      <c r="PK84" s="77"/>
      <c r="PL84" s="77"/>
      <c r="PM84" s="77"/>
      <c r="PN84" s="77"/>
      <c r="PO84" s="77"/>
      <c r="PP84" s="77"/>
      <c r="PQ84" s="71"/>
    </row>
    <row r="85" spans="1:433" s="6" customFormat="1" ht="30" customHeight="1" x14ac:dyDescent="0.15">
      <c r="A85" s="8">
        <v>53</v>
      </c>
      <c r="B85" s="9" t="s">
        <v>122</v>
      </c>
      <c r="C85" s="10" t="s">
        <v>119</v>
      </c>
      <c r="D85" s="10" t="s">
        <v>61</v>
      </c>
      <c r="E85" s="10" t="s">
        <v>126</v>
      </c>
      <c r="F85" s="41" t="str">
        <f t="shared" si="39"/>
        <v/>
      </c>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c r="NI85" s="62"/>
      <c r="NJ85" s="62"/>
      <c r="NK85" s="62"/>
      <c r="NL85" s="62"/>
      <c r="NM85" s="62"/>
      <c r="NN85" s="62"/>
      <c r="NO85" s="62"/>
      <c r="NP85" s="62"/>
      <c r="NQ85" s="62"/>
      <c r="NR85" s="62"/>
      <c r="NS85" s="62"/>
      <c r="NT85" s="62"/>
      <c r="NU85" s="62"/>
      <c r="NV85" s="62"/>
      <c r="NW85" s="62"/>
      <c r="NX85" s="62"/>
      <c r="NY85" s="62"/>
      <c r="NZ85" s="62"/>
      <c r="OA85" s="62"/>
      <c r="OB85" s="62"/>
      <c r="OC85" s="62"/>
      <c r="OD85" s="62"/>
      <c r="OE85" s="62"/>
      <c r="OF85" s="62"/>
      <c r="OG85" s="62"/>
      <c r="OH85" s="62"/>
      <c r="OI85" s="62"/>
      <c r="OJ85" s="62"/>
      <c r="OK85" s="62"/>
      <c r="OL85" s="62"/>
      <c r="OM85" s="77"/>
      <c r="ON85" s="77"/>
      <c r="OO85" s="77"/>
      <c r="OP85" s="77"/>
      <c r="OQ85" s="77"/>
      <c r="OR85" s="77"/>
      <c r="OS85" s="77"/>
      <c r="OT85" s="77"/>
      <c r="OU85" s="77"/>
      <c r="OV85" s="77"/>
      <c r="OW85" s="77"/>
      <c r="OX85" s="77"/>
      <c r="OY85" s="77"/>
      <c r="OZ85" s="77"/>
      <c r="PA85" s="77"/>
      <c r="PB85" s="77"/>
      <c r="PC85" s="77"/>
      <c r="PD85" s="77"/>
      <c r="PE85" s="77"/>
      <c r="PF85" s="77"/>
      <c r="PG85" s="77"/>
      <c r="PH85" s="77"/>
      <c r="PI85" s="77"/>
      <c r="PJ85" s="77"/>
      <c r="PK85" s="77"/>
      <c r="PL85" s="77"/>
      <c r="PM85" s="77"/>
      <c r="PN85" s="77"/>
      <c r="PO85" s="77"/>
      <c r="PP85" s="77"/>
      <c r="PQ85" s="71"/>
    </row>
    <row r="86" spans="1:433" s="6" customFormat="1" ht="30" customHeight="1" x14ac:dyDescent="0.15">
      <c r="A86" s="8">
        <v>54</v>
      </c>
      <c r="B86" s="9" t="s">
        <v>123</v>
      </c>
      <c r="C86" s="10" t="s">
        <v>119</v>
      </c>
      <c r="D86" s="10" t="s">
        <v>61</v>
      </c>
      <c r="E86" s="10" t="s">
        <v>126</v>
      </c>
      <c r="F86" s="41" t="str">
        <f t="shared" si="39"/>
        <v/>
      </c>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c r="NI86" s="62"/>
      <c r="NJ86" s="62"/>
      <c r="NK86" s="62"/>
      <c r="NL86" s="62"/>
      <c r="NM86" s="62"/>
      <c r="NN86" s="62"/>
      <c r="NO86" s="62"/>
      <c r="NP86" s="62"/>
      <c r="NQ86" s="62"/>
      <c r="NR86" s="62"/>
      <c r="NS86" s="62"/>
      <c r="NT86" s="62"/>
      <c r="NU86" s="62"/>
      <c r="NV86" s="62"/>
      <c r="NW86" s="62"/>
      <c r="NX86" s="62"/>
      <c r="NY86" s="62"/>
      <c r="NZ86" s="62"/>
      <c r="OA86" s="62"/>
      <c r="OB86" s="62"/>
      <c r="OC86" s="62"/>
      <c r="OD86" s="62"/>
      <c r="OE86" s="62"/>
      <c r="OF86" s="62"/>
      <c r="OG86" s="62"/>
      <c r="OH86" s="62"/>
      <c r="OI86" s="62"/>
      <c r="OJ86" s="62"/>
      <c r="OK86" s="62"/>
      <c r="OL86" s="62"/>
      <c r="OM86" s="77"/>
      <c r="ON86" s="77"/>
      <c r="OO86" s="77"/>
      <c r="OP86" s="77"/>
      <c r="OQ86" s="77"/>
      <c r="OR86" s="77"/>
      <c r="OS86" s="77"/>
      <c r="OT86" s="77"/>
      <c r="OU86" s="77"/>
      <c r="OV86" s="77"/>
      <c r="OW86" s="77"/>
      <c r="OX86" s="77"/>
      <c r="OY86" s="77"/>
      <c r="OZ86" s="77"/>
      <c r="PA86" s="77"/>
      <c r="PB86" s="77"/>
      <c r="PC86" s="77"/>
      <c r="PD86" s="77"/>
      <c r="PE86" s="77"/>
      <c r="PF86" s="77"/>
      <c r="PG86" s="77"/>
      <c r="PH86" s="77"/>
      <c r="PI86" s="77"/>
      <c r="PJ86" s="77"/>
      <c r="PK86" s="77"/>
      <c r="PL86" s="77"/>
      <c r="PM86" s="77"/>
      <c r="PN86" s="77"/>
      <c r="PO86" s="77"/>
      <c r="PP86" s="77"/>
      <c r="PQ86" s="71"/>
    </row>
    <row r="87" spans="1:433" s="6" customFormat="1" ht="30" customHeight="1" x14ac:dyDescent="0.15">
      <c r="A87" s="8">
        <v>55</v>
      </c>
      <c r="B87" s="9" t="s">
        <v>124</v>
      </c>
      <c r="C87" s="10" t="s">
        <v>119</v>
      </c>
      <c r="D87" s="10" t="s">
        <v>61</v>
      </c>
      <c r="E87" s="10" t="s">
        <v>126</v>
      </c>
      <c r="F87" s="41" t="str">
        <f t="shared" si="39"/>
        <v/>
      </c>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c r="KH87" s="62"/>
      <c r="KI87" s="62"/>
      <c r="KJ87" s="62"/>
      <c r="KK87" s="62"/>
      <c r="KL87" s="62"/>
      <c r="KM87" s="62"/>
      <c r="KN87" s="62"/>
      <c r="KO87" s="62"/>
      <c r="KP87" s="62"/>
      <c r="KQ87" s="62"/>
      <c r="KR87" s="62"/>
      <c r="KS87" s="62"/>
      <c r="KT87" s="62"/>
      <c r="KU87" s="62"/>
      <c r="KV87" s="62"/>
      <c r="KW87" s="62"/>
      <c r="KX87" s="62"/>
      <c r="KY87" s="62"/>
      <c r="KZ87" s="62"/>
      <c r="LA87" s="62"/>
      <c r="LB87" s="62"/>
      <c r="LC87" s="62"/>
      <c r="LD87" s="62"/>
      <c r="LE87" s="62"/>
      <c r="LF87" s="62"/>
      <c r="LG87" s="62"/>
      <c r="LH87" s="62"/>
      <c r="LI87" s="62"/>
      <c r="LJ87" s="62"/>
      <c r="LK87" s="62"/>
      <c r="LL87" s="62"/>
      <c r="LM87" s="62"/>
      <c r="LN87" s="62"/>
      <c r="LO87" s="62"/>
      <c r="LP87" s="62"/>
      <c r="LQ87" s="62"/>
      <c r="LR87" s="62"/>
      <c r="LS87" s="62"/>
      <c r="LT87" s="62"/>
      <c r="LU87" s="62"/>
      <c r="LV87" s="62"/>
      <c r="LW87" s="62"/>
      <c r="LX87" s="62"/>
      <c r="LY87" s="62"/>
      <c r="LZ87" s="62"/>
      <c r="MA87" s="62"/>
      <c r="MB87" s="62"/>
      <c r="MC87" s="62"/>
      <c r="MD87" s="62"/>
      <c r="ME87" s="62"/>
      <c r="MF87" s="62"/>
      <c r="MG87" s="62"/>
      <c r="MH87" s="62"/>
      <c r="MI87" s="62"/>
      <c r="MJ87" s="62"/>
      <c r="MK87" s="62"/>
      <c r="ML87" s="62"/>
      <c r="MM87" s="62"/>
      <c r="MN87" s="62"/>
      <c r="MO87" s="62"/>
      <c r="MP87" s="62"/>
      <c r="MQ87" s="62"/>
      <c r="MR87" s="62"/>
      <c r="MS87" s="62"/>
      <c r="MT87" s="62"/>
      <c r="MU87" s="62"/>
      <c r="MV87" s="62"/>
      <c r="MW87" s="62"/>
      <c r="MX87" s="62"/>
      <c r="MY87" s="62"/>
      <c r="MZ87" s="62"/>
      <c r="NA87" s="62"/>
      <c r="NB87" s="62"/>
      <c r="NC87" s="62"/>
      <c r="ND87" s="62"/>
      <c r="NE87" s="62"/>
      <c r="NF87" s="62"/>
      <c r="NG87" s="62"/>
      <c r="NH87" s="62"/>
      <c r="NI87" s="62"/>
      <c r="NJ87" s="62"/>
      <c r="NK87" s="62"/>
      <c r="NL87" s="62"/>
      <c r="NM87" s="62"/>
      <c r="NN87" s="62"/>
      <c r="NO87" s="62"/>
      <c r="NP87" s="62"/>
      <c r="NQ87" s="62"/>
      <c r="NR87" s="62"/>
      <c r="NS87" s="62"/>
      <c r="NT87" s="62"/>
      <c r="NU87" s="62"/>
      <c r="NV87" s="62"/>
      <c r="NW87" s="62"/>
      <c r="NX87" s="62"/>
      <c r="NY87" s="62"/>
      <c r="NZ87" s="62"/>
      <c r="OA87" s="62"/>
      <c r="OB87" s="62"/>
      <c r="OC87" s="62"/>
      <c r="OD87" s="62"/>
      <c r="OE87" s="62"/>
      <c r="OF87" s="62"/>
      <c r="OG87" s="62"/>
      <c r="OH87" s="62"/>
      <c r="OI87" s="62"/>
      <c r="OJ87" s="62"/>
      <c r="OK87" s="62"/>
      <c r="OL87" s="62"/>
      <c r="OM87" s="77"/>
      <c r="ON87" s="77"/>
      <c r="OO87" s="77"/>
      <c r="OP87" s="77"/>
      <c r="OQ87" s="77"/>
      <c r="OR87" s="77"/>
      <c r="OS87" s="77"/>
      <c r="OT87" s="77"/>
      <c r="OU87" s="77"/>
      <c r="OV87" s="77"/>
      <c r="OW87" s="77"/>
      <c r="OX87" s="77"/>
      <c r="OY87" s="77"/>
      <c r="OZ87" s="77"/>
      <c r="PA87" s="77"/>
      <c r="PB87" s="77"/>
      <c r="PC87" s="77"/>
      <c r="PD87" s="77"/>
      <c r="PE87" s="77"/>
      <c r="PF87" s="77"/>
      <c r="PG87" s="77"/>
      <c r="PH87" s="77"/>
      <c r="PI87" s="77"/>
      <c r="PJ87" s="77"/>
      <c r="PK87" s="77"/>
      <c r="PL87" s="77"/>
      <c r="PM87" s="77"/>
      <c r="PN87" s="77"/>
      <c r="PO87" s="77"/>
      <c r="PP87" s="77"/>
      <c r="PQ87" s="71"/>
    </row>
    <row r="88" spans="1:433" s="6" customFormat="1" ht="30" customHeight="1" x14ac:dyDescent="0.15">
      <c r="A88" s="8">
        <v>56</v>
      </c>
      <c r="B88" s="9" t="s">
        <v>125</v>
      </c>
      <c r="C88" s="10" t="s">
        <v>119</v>
      </c>
      <c r="D88" s="10" t="s">
        <v>61</v>
      </c>
      <c r="E88" s="10" t="s">
        <v>126</v>
      </c>
      <c r="F88" s="41" t="str">
        <f t="shared" si="39"/>
        <v/>
      </c>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c r="KH88" s="62"/>
      <c r="KI88" s="62"/>
      <c r="KJ88" s="62"/>
      <c r="KK88" s="62"/>
      <c r="KL88" s="62"/>
      <c r="KM88" s="62"/>
      <c r="KN88" s="62"/>
      <c r="KO88" s="62"/>
      <c r="KP88" s="62"/>
      <c r="KQ88" s="62"/>
      <c r="KR88" s="62"/>
      <c r="KS88" s="62"/>
      <c r="KT88" s="62"/>
      <c r="KU88" s="62"/>
      <c r="KV88" s="62"/>
      <c r="KW88" s="62"/>
      <c r="KX88" s="62"/>
      <c r="KY88" s="62"/>
      <c r="KZ88" s="62"/>
      <c r="LA88" s="62"/>
      <c r="LB88" s="62"/>
      <c r="LC88" s="62"/>
      <c r="LD88" s="62"/>
      <c r="LE88" s="62"/>
      <c r="LF88" s="62"/>
      <c r="LG88" s="62"/>
      <c r="LH88" s="62"/>
      <c r="LI88" s="62"/>
      <c r="LJ88" s="62"/>
      <c r="LK88" s="62"/>
      <c r="LL88" s="62"/>
      <c r="LM88" s="62"/>
      <c r="LN88" s="62"/>
      <c r="LO88" s="62"/>
      <c r="LP88" s="62"/>
      <c r="LQ88" s="62"/>
      <c r="LR88" s="62"/>
      <c r="LS88" s="62"/>
      <c r="LT88" s="62"/>
      <c r="LU88" s="62"/>
      <c r="LV88" s="62"/>
      <c r="LW88" s="62"/>
      <c r="LX88" s="62"/>
      <c r="LY88" s="62"/>
      <c r="LZ88" s="62"/>
      <c r="MA88" s="62"/>
      <c r="MB88" s="62"/>
      <c r="MC88" s="62"/>
      <c r="MD88" s="62"/>
      <c r="ME88" s="62"/>
      <c r="MF88" s="62"/>
      <c r="MG88" s="62"/>
      <c r="MH88" s="62"/>
      <c r="MI88" s="62"/>
      <c r="MJ88" s="62"/>
      <c r="MK88" s="62"/>
      <c r="ML88" s="62"/>
      <c r="MM88" s="62"/>
      <c r="MN88" s="62"/>
      <c r="MO88" s="62"/>
      <c r="MP88" s="62"/>
      <c r="MQ88" s="62"/>
      <c r="MR88" s="62"/>
      <c r="MS88" s="62"/>
      <c r="MT88" s="62"/>
      <c r="MU88" s="62"/>
      <c r="MV88" s="62"/>
      <c r="MW88" s="62"/>
      <c r="MX88" s="62"/>
      <c r="MY88" s="62"/>
      <c r="MZ88" s="62"/>
      <c r="NA88" s="62"/>
      <c r="NB88" s="62"/>
      <c r="NC88" s="62"/>
      <c r="ND88" s="62"/>
      <c r="NE88" s="62"/>
      <c r="NF88" s="62"/>
      <c r="NG88" s="62"/>
      <c r="NH88" s="62"/>
      <c r="NI88" s="62"/>
      <c r="NJ88" s="62"/>
      <c r="NK88" s="62"/>
      <c r="NL88" s="62"/>
      <c r="NM88" s="62"/>
      <c r="NN88" s="62"/>
      <c r="NO88" s="62"/>
      <c r="NP88" s="62"/>
      <c r="NQ88" s="62"/>
      <c r="NR88" s="62"/>
      <c r="NS88" s="62"/>
      <c r="NT88" s="62"/>
      <c r="NU88" s="62"/>
      <c r="NV88" s="62"/>
      <c r="NW88" s="62"/>
      <c r="NX88" s="62"/>
      <c r="NY88" s="62"/>
      <c r="NZ88" s="62"/>
      <c r="OA88" s="62"/>
      <c r="OB88" s="62"/>
      <c r="OC88" s="62"/>
      <c r="OD88" s="62"/>
      <c r="OE88" s="62"/>
      <c r="OF88" s="62"/>
      <c r="OG88" s="62"/>
      <c r="OH88" s="62"/>
      <c r="OI88" s="62"/>
      <c r="OJ88" s="62"/>
      <c r="OK88" s="62"/>
      <c r="OL88" s="62"/>
      <c r="OM88" s="77"/>
      <c r="ON88" s="77"/>
      <c r="OO88" s="77"/>
      <c r="OP88" s="77"/>
      <c r="OQ88" s="77"/>
      <c r="OR88" s="77"/>
      <c r="OS88" s="77"/>
      <c r="OT88" s="77"/>
      <c r="OU88" s="77"/>
      <c r="OV88" s="77"/>
      <c r="OW88" s="77"/>
      <c r="OX88" s="77"/>
      <c r="OY88" s="77"/>
      <c r="OZ88" s="77"/>
      <c r="PA88" s="77"/>
      <c r="PB88" s="77"/>
      <c r="PC88" s="77"/>
      <c r="PD88" s="77"/>
      <c r="PE88" s="77"/>
      <c r="PF88" s="77"/>
      <c r="PG88" s="77"/>
      <c r="PH88" s="77"/>
      <c r="PI88" s="77"/>
      <c r="PJ88" s="77"/>
      <c r="PK88" s="77"/>
      <c r="PL88" s="77"/>
      <c r="PM88" s="77"/>
      <c r="PN88" s="77"/>
      <c r="PO88" s="77"/>
      <c r="PP88" s="77"/>
      <c r="PQ88" s="71"/>
    </row>
    <row r="89" spans="1:433" s="6" customFormat="1" ht="19.5" customHeight="1" x14ac:dyDescent="0.1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c r="CV89" s="65"/>
      <c r="CW89" s="65"/>
      <c r="CX89" s="65"/>
      <c r="CY89" s="65"/>
      <c r="CZ89" s="65"/>
      <c r="DA89" s="65"/>
      <c r="DB89" s="65"/>
      <c r="DC89" s="65"/>
      <c r="DD89" s="65"/>
      <c r="DE89" s="65"/>
      <c r="DF89" s="65"/>
      <c r="DG89" s="65"/>
      <c r="DH89" s="65"/>
      <c r="DI89" s="65"/>
      <c r="DJ89" s="65"/>
      <c r="DK89" s="65"/>
      <c r="DL89" s="65"/>
      <c r="DM89" s="65"/>
      <c r="DN89" s="65"/>
      <c r="DO89" s="65"/>
      <c r="DP89" s="65"/>
      <c r="DQ89" s="65"/>
      <c r="DR89" s="65"/>
      <c r="DS89" s="65"/>
      <c r="DT89" s="65"/>
      <c r="DU89" s="65"/>
      <c r="DV89" s="65"/>
      <c r="DW89" s="65"/>
      <c r="DX89" s="65"/>
      <c r="DY89" s="65"/>
      <c r="DZ89" s="65"/>
      <c r="EA89" s="65"/>
      <c r="EB89" s="65"/>
      <c r="EC89" s="65"/>
      <c r="ED89" s="65"/>
      <c r="EE89" s="65"/>
      <c r="EF89" s="65"/>
      <c r="EG89" s="65"/>
      <c r="EH89" s="65"/>
      <c r="EI89" s="65"/>
      <c r="EJ89" s="65"/>
      <c r="EK89" s="65"/>
      <c r="EL89" s="65"/>
      <c r="EM89" s="65"/>
      <c r="EN89" s="65"/>
      <c r="EO89" s="65"/>
      <c r="EP89" s="65"/>
      <c r="EQ89" s="65"/>
      <c r="ER89" s="65"/>
      <c r="ES89" s="65"/>
      <c r="ET89" s="65"/>
      <c r="EU89" s="65"/>
      <c r="EV89" s="65"/>
      <c r="EW89" s="65"/>
      <c r="EX89" s="65"/>
      <c r="EY89" s="65"/>
      <c r="EZ89" s="65"/>
      <c r="FA89" s="65"/>
      <c r="FB89" s="65"/>
      <c r="FC89" s="65"/>
      <c r="FD89" s="65"/>
      <c r="FE89" s="65"/>
      <c r="FF89" s="65"/>
      <c r="FG89" s="65"/>
      <c r="FH89" s="65"/>
      <c r="FI89" s="65"/>
      <c r="FJ89" s="65"/>
      <c r="FK89" s="65"/>
      <c r="FL89" s="65"/>
      <c r="FM89" s="65"/>
      <c r="FN89" s="65"/>
      <c r="FO89" s="65"/>
      <c r="FP89" s="65"/>
      <c r="FQ89" s="65"/>
      <c r="FR89" s="65"/>
      <c r="FS89" s="65"/>
      <c r="FT89" s="65"/>
      <c r="FU89" s="65"/>
      <c r="FV89" s="65"/>
      <c r="FW89" s="65"/>
      <c r="FX89" s="65"/>
      <c r="FY89" s="65"/>
      <c r="FZ89" s="65"/>
      <c r="GA89" s="65"/>
      <c r="GB89" s="65"/>
      <c r="GC89" s="65"/>
      <c r="GD89" s="65"/>
      <c r="GE89" s="65"/>
      <c r="GF89" s="65"/>
      <c r="GG89" s="65"/>
      <c r="GH89" s="65"/>
      <c r="GI89" s="65"/>
      <c r="GJ89" s="65"/>
      <c r="GK89" s="65"/>
      <c r="GL89" s="65"/>
      <c r="GM89" s="65"/>
      <c r="GN89" s="65"/>
      <c r="GO89" s="65"/>
      <c r="GP89" s="65"/>
      <c r="GQ89" s="65"/>
      <c r="GR89" s="65"/>
      <c r="GS89" s="65"/>
      <c r="GT89" s="65"/>
      <c r="GU89" s="65"/>
      <c r="GV89" s="65"/>
      <c r="GW89" s="65"/>
      <c r="GX89" s="65"/>
      <c r="GY89" s="65"/>
      <c r="GZ89" s="65"/>
      <c r="HA89" s="65"/>
      <c r="HB89" s="65"/>
      <c r="HC89" s="65"/>
      <c r="HD89" s="65"/>
      <c r="HE89" s="65"/>
      <c r="HF89" s="65"/>
      <c r="HG89" s="65"/>
      <c r="HH89" s="65"/>
      <c r="HI89" s="65"/>
      <c r="HJ89" s="65"/>
      <c r="HK89" s="65"/>
      <c r="HL89" s="65"/>
      <c r="HM89" s="65"/>
      <c r="HN89" s="65"/>
      <c r="HO89" s="65"/>
      <c r="HP89" s="65"/>
      <c r="HQ89" s="65"/>
      <c r="HR89" s="65"/>
      <c r="HS89" s="65"/>
      <c r="HT89" s="65"/>
      <c r="HU89" s="65"/>
      <c r="HV89" s="65"/>
      <c r="HW89" s="65"/>
      <c r="HX89" s="65"/>
      <c r="HY89" s="65"/>
      <c r="HZ89" s="65"/>
      <c r="IA89" s="65"/>
      <c r="IB89" s="65"/>
      <c r="IC89" s="65"/>
      <c r="ID89" s="65"/>
      <c r="IE89" s="65"/>
      <c r="IF89" s="65"/>
      <c r="IG89" s="65"/>
      <c r="IH89" s="65"/>
      <c r="II89" s="65"/>
      <c r="IJ89" s="65"/>
      <c r="IK89" s="65"/>
      <c r="IL89" s="65"/>
      <c r="IM89" s="65"/>
      <c r="IN89" s="65"/>
      <c r="IO89" s="65"/>
      <c r="IP89" s="65"/>
      <c r="IQ89" s="65"/>
      <c r="IR89" s="65"/>
      <c r="IS89" s="65"/>
      <c r="IT89" s="65"/>
      <c r="IU89" s="65"/>
      <c r="IV89" s="65"/>
      <c r="IW89" s="65"/>
      <c r="IX89" s="65"/>
      <c r="IY89" s="65"/>
      <c r="IZ89" s="65"/>
      <c r="JA89" s="65"/>
      <c r="JB89" s="65"/>
      <c r="JC89" s="65"/>
      <c r="JD89" s="65"/>
      <c r="JE89" s="65"/>
      <c r="JF89" s="65"/>
      <c r="JG89" s="65"/>
      <c r="JH89" s="65"/>
      <c r="JI89" s="65"/>
      <c r="JJ89" s="65"/>
      <c r="JK89" s="65"/>
      <c r="JL89" s="65"/>
      <c r="JM89" s="65"/>
      <c r="JN89" s="65"/>
      <c r="JO89" s="65"/>
      <c r="JP89" s="65"/>
      <c r="JQ89" s="65"/>
      <c r="JR89" s="65"/>
      <c r="JS89" s="65"/>
      <c r="JT89" s="65"/>
      <c r="JU89" s="65"/>
      <c r="JV89" s="65"/>
      <c r="JW89" s="65"/>
      <c r="JX89" s="65"/>
      <c r="JY89" s="65"/>
      <c r="JZ89" s="65"/>
      <c r="KA89" s="65"/>
      <c r="KB89" s="65"/>
      <c r="KC89" s="65"/>
      <c r="KD89" s="65"/>
      <c r="KE89" s="65"/>
      <c r="KF89" s="65"/>
      <c r="KG89" s="65"/>
      <c r="KH89" s="65"/>
      <c r="KI89" s="65"/>
      <c r="KJ89" s="65"/>
      <c r="KK89" s="65"/>
      <c r="KL89" s="65"/>
      <c r="KM89" s="65"/>
      <c r="KN89" s="65"/>
      <c r="KO89" s="65"/>
      <c r="KP89" s="65"/>
      <c r="KQ89" s="65"/>
      <c r="KR89" s="65"/>
      <c r="KS89" s="65"/>
      <c r="KT89" s="65"/>
      <c r="KU89" s="65"/>
      <c r="KV89" s="65"/>
      <c r="KW89" s="65"/>
      <c r="KX89" s="65"/>
      <c r="KY89" s="65"/>
      <c r="KZ89" s="65"/>
      <c r="LA89" s="65"/>
      <c r="LB89" s="65"/>
      <c r="LC89" s="65"/>
      <c r="LD89" s="65"/>
      <c r="LE89" s="65"/>
      <c r="LF89" s="65"/>
      <c r="LG89" s="65"/>
      <c r="LH89" s="65"/>
      <c r="LI89" s="65"/>
      <c r="LJ89" s="65"/>
      <c r="LK89" s="65"/>
      <c r="LL89" s="65"/>
      <c r="LM89" s="65"/>
      <c r="LN89" s="65"/>
      <c r="LO89" s="65"/>
      <c r="LP89" s="65"/>
      <c r="LQ89" s="65"/>
      <c r="LR89" s="65"/>
      <c r="LS89" s="65"/>
      <c r="LT89" s="65"/>
      <c r="LU89" s="65"/>
      <c r="LV89" s="65"/>
      <c r="LW89" s="65"/>
      <c r="LX89" s="65"/>
      <c r="LY89" s="65"/>
      <c r="LZ89" s="65"/>
      <c r="MA89" s="65"/>
      <c r="MB89" s="65"/>
      <c r="MC89" s="65"/>
      <c r="MD89" s="65"/>
      <c r="ME89" s="65"/>
      <c r="MF89" s="65"/>
      <c r="MG89" s="65"/>
      <c r="MH89" s="65"/>
      <c r="MI89" s="65"/>
      <c r="MJ89" s="65"/>
      <c r="MK89" s="65"/>
      <c r="ML89" s="65"/>
      <c r="MM89" s="65"/>
      <c r="MN89" s="65"/>
      <c r="MO89" s="65"/>
      <c r="MP89" s="65"/>
      <c r="MQ89" s="65"/>
      <c r="MR89" s="65"/>
      <c r="MS89" s="65"/>
      <c r="MT89" s="65"/>
      <c r="MU89" s="65"/>
      <c r="MV89" s="65"/>
      <c r="MW89" s="65"/>
      <c r="MX89" s="65"/>
      <c r="MY89" s="65"/>
      <c r="MZ89" s="65"/>
      <c r="NA89" s="65"/>
      <c r="NB89" s="65"/>
      <c r="NC89" s="65"/>
      <c r="ND89" s="65"/>
      <c r="NE89" s="65"/>
      <c r="NF89" s="65"/>
      <c r="NG89" s="65"/>
      <c r="NH89" s="65"/>
      <c r="NI89" s="65"/>
      <c r="NJ89" s="65"/>
      <c r="NK89" s="65"/>
      <c r="NL89" s="65"/>
      <c r="NM89" s="65"/>
      <c r="NN89" s="65"/>
      <c r="NO89" s="65"/>
      <c r="NP89" s="65"/>
      <c r="NQ89" s="65"/>
      <c r="NR89" s="65"/>
      <c r="NS89" s="65"/>
      <c r="NT89" s="65"/>
      <c r="NU89" s="65"/>
      <c r="NV89" s="65"/>
      <c r="NW89" s="65"/>
      <c r="NX89" s="65"/>
      <c r="NY89" s="65"/>
      <c r="NZ89" s="65"/>
      <c r="OA89" s="65"/>
      <c r="OB89" s="65"/>
      <c r="OC89" s="65"/>
      <c r="OD89" s="65"/>
      <c r="OE89" s="65"/>
      <c r="OF89" s="65"/>
      <c r="OG89" s="65"/>
      <c r="OH89" s="65"/>
      <c r="OI89" s="65"/>
      <c r="OJ89" s="65"/>
      <c r="OK89" s="65"/>
      <c r="OL89" s="65"/>
      <c r="OM89" s="65"/>
      <c r="ON89" s="65"/>
      <c r="OO89" s="65"/>
      <c r="OP89" s="65"/>
      <c r="OQ89" s="65"/>
      <c r="OR89" s="65"/>
      <c r="OS89" s="65"/>
      <c r="OT89" s="65"/>
      <c r="OU89" s="65"/>
      <c r="OV89" s="65"/>
      <c r="OW89" s="65"/>
      <c r="OX89" s="65"/>
      <c r="OY89" s="65"/>
      <c r="OZ89" s="65"/>
      <c r="PA89" s="65"/>
      <c r="PB89" s="65"/>
      <c r="PC89" s="65"/>
      <c r="PD89" s="65"/>
      <c r="PE89" s="65"/>
      <c r="PF89" s="65"/>
      <c r="PG89" s="65"/>
      <c r="PH89" s="65"/>
      <c r="PI89" s="65"/>
      <c r="PJ89" s="65"/>
      <c r="PK89" s="65"/>
      <c r="PL89" s="65"/>
      <c r="PM89" s="65"/>
      <c r="PN89" s="65"/>
      <c r="PO89" s="65"/>
      <c r="PP89" s="65"/>
    </row>
    <row r="90" spans="1:433" ht="11.25" customHeight="1" x14ac:dyDescent="0.15"/>
  </sheetData>
  <sheetProtection sheet="1" autoFilter="0"/>
  <autoFilter ref="A3:F89" xr:uid="{00000000-0009-0000-0000-000000000000}"/>
  <mergeCells count="2">
    <mergeCell ref="A2:F2"/>
    <mergeCell ref="G2:AK2"/>
  </mergeCells>
  <phoneticPr fontId="2"/>
  <conditionalFormatting sqref="G3:PQ3">
    <cfRule type="expression" dxfId="1" priority="1" stopIfTrue="1">
      <formula>WEEKDAY(G3)=1</formula>
    </cfRule>
    <cfRule type="expression" dxfId="0" priority="3" stopIfTrue="1">
      <formula>WEEKDAY(G3)=7</formula>
    </cfRule>
  </conditionalFormatting>
  <pageMargins left="0.39370078740157483" right="0.27559055118110237" top="0.51181102362204722" bottom="0.35433070866141736" header="0.31496062992125984" footer="0.31496062992125984"/>
  <pageSetup paperSize="8" scale="62" orientation="landscape" r:id="rId1"/>
  <rowBreaks count="2" manualBreakCount="2">
    <brk id="45" max="16383" man="1"/>
    <brk id="58" max="16383" man="1"/>
  </rowBreaks>
  <colBreaks count="2" manualBreakCount="2">
    <brk id="209" max="1048575" man="1"/>
    <brk id="377" max="83"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貸出</vt:lpstr>
      <vt:lpstr>貸出!Print_Area</vt:lpstr>
      <vt:lpstr>貸出!Print_Titles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2023-09-11T01:04:54Z</cp:lastPrinted>
  <dcterms:created xsi:type="dcterms:W3CDTF">2004-04-16T00:51:28Z</dcterms:created>
  <dcterms:modified xsi:type="dcterms:W3CDTF">2025-08-25T04:51:27Z</dcterms:modified>
</cp:coreProperties>
</file>