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53\事務局用フォルダ\研修課\A01【年度別】研修事務★\令和５年度\01.研修別一覧\03.【Ｆ-ｌａｂｏ】\01.運営\07.補助金要綱・提出書類\現地調査提出書類（各班用）\"/>
    </mc:Choice>
  </mc:AlternateContent>
  <xr:revisionPtr revIDLastSave="0" documentId="13_ncr:1_{993C2CD8-F87D-4520-937D-17D9E276951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現地調査行程表" sheetId="6" r:id="rId1"/>
    <sheet name="記入例①" sheetId="5" r:id="rId2"/>
    <sheet name="記入例②" sheetId="7" r:id="rId3"/>
  </sheets>
  <definedNames>
    <definedName name="_xlnm.Print_Area" localSheetId="1">記入例①!$A$1:$K$68</definedName>
    <definedName name="_xlnm.Print_Area" localSheetId="2">記入例②!$A$1:$K$68</definedName>
    <definedName name="_xlnm.Print_Area" localSheetId="0">現地調査行程表!$A$1:$K$68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5" i="5" l="1"/>
  <c r="I64" i="5"/>
  <c r="I64" i="7"/>
  <c r="C65" i="7" s="1"/>
  <c r="I64" i="6"/>
  <c r="C65" i="6" s="1"/>
</calcChain>
</file>

<file path=xl/sharedStrings.xml><?xml version="1.0" encoding="utf-8"?>
<sst xmlns="http://schemas.openxmlformats.org/spreadsheetml/2006/main" count="318" uniqueCount="84">
  <si>
    <t>↓</t>
    <phoneticPr fontId="2"/>
  </si>
  <si>
    <t>交通手段</t>
    <rPh sb="0" eb="2">
      <t>コウツウ</t>
    </rPh>
    <rPh sb="2" eb="4">
      <t>シュダン</t>
    </rPh>
    <phoneticPr fontId="2"/>
  </si>
  <si>
    <t>ＪＲ</t>
    <phoneticPr fontId="2"/>
  </si>
  <si>
    <t>博多駅</t>
    <rPh sb="0" eb="3">
      <t>ハカタエキ</t>
    </rPh>
    <phoneticPr fontId="2"/>
  </si>
  <si>
    <t>地下鉄</t>
    <rPh sb="0" eb="3">
      <t>チカテツ</t>
    </rPh>
    <phoneticPr fontId="2"/>
  </si>
  <si>
    <t>福岡空港</t>
    <rPh sb="0" eb="2">
      <t>フクオカ</t>
    </rPh>
    <rPh sb="2" eb="4">
      <t>クウコウ</t>
    </rPh>
    <phoneticPr fontId="2"/>
  </si>
  <si>
    <t>羽田空港</t>
    <rPh sb="0" eb="2">
      <t>ハネダ</t>
    </rPh>
    <rPh sb="2" eb="4">
      <t>クウコウ</t>
    </rPh>
    <phoneticPr fontId="2"/>
  </si>
  <si>
    <t>飛行機</t>
    <rPh sb="0" eb="3">
      <t>ヒコウキ</t>
    </rPh>
    <phoneticPr fontId="2"/>
  </si>
  <si>
    <t>パック</t>
    <phoneticPr fontId="2"/>
  </si>
  <si>
    <t>モノレール</t>
    <phoneticPr fontId="2"/>
  </si>
  <si>
    <t>視察先①</t>
    <rPh sb="0" eb="2">
      <t>シサツ</t>
    </rPh>
    <rPh sb="2" eb="3">
      <t>サキ</t>
    </rPh>
    <phoneticPr fontId="2"/>
  </si>
  <si>
    <t>バス</t>
    <phoneticPr fontId="2"/>
  </si>
  <si>
    <t>２段目に続く</t>
    <rPh sb="1" eb="3">
      <t>ダンメ</t>
    </rPh>
    <rPh sb="4" eb="5">
      <t>ツヅ</t>
    </rPh>
    <phoneticPr fontId="2"/>
  </si>
  <si>
    <t>現地調査行程表</t>
    <rPh sb="0" eb="2">
      <t>ゲンチ</t>
    </rPh>
    <rPh sb="2" eb="4">
      <t>チョウサ</t>
    </rPh>
    <rPh sb="4" eb="7">
      <t>コウテイヒョウ</t>
    </rPh>
    <phoneticPr fontId="2"/>
  </si>
  <si>
    <t>■市町村名</t>
    <rPh sb="1" eb="4">
      <t>シチョウソン</t>
    </rPh>
    <rPh sb="4" eb="5">
      <t>メイ</t>
    </rPh>
    <phoneticPr fontId="2"/>
  </si>
  <si>
    <t>円</t>
    <rPh sb="0" eb="1">
      <t>エン</t>
    </rPh>
    <phoneticPr fontId="2"/>
  </si>
  <si>
    <t>→</t>
    <phoneticPr fontId="2"/>
  </si>
  <si>
    <t>Ｂ．宿泊パックを利用していない場合（ホテル代）</t>
    <rPh sb="2" eb="4">
      <t>シュクハク</t>
    </rPh>
    <rPh sb="8" eb="10">
      <t>リヨウ</t>
    </rPh>
    <rPh sb="15" eb="17">
      <t>バアイ</t>
    </rPh>
    <rPh sb="21" eb="22">
      <t>ダイ</t>
    </rPh>
    <phoneticPr fontId="2"/>
  </si>
  <si>
    <t>視察先名称</t>
    <rPh sb="0" eb="2">
      <t>シサツ</t>
    </rPh>
    <rPh sb="2" eb="3">
      <t>サキ</t>
    </rPh>
    <rPh sb="3" eb="5">
      <t>メイショウ</t>
    </rPh>
    <phoneticPr fontId="2"/>
  </si>
  <si>
    <t>視察先住所</t>
    <rPh sb="0" eb="2">
      <t>シサツ</t>
    </rPh>
    <rPh sb="2" eb="3">
      <t>サキ</t>
    </rPh>
    <rPh sb="3" eb="5">
      <t>ジュウショ</t>
    </rPh>
    <phoneticPr fontId="2"/>
  </si>
  <si>
    <t>■班　名</t>
    <rPh sb="1" eb="2">
      <t>ハン</t>
    </rPh>
    <rPh sb="3" eb="4">
      <t>メイ</t>
    </rPh>
    <phoneticPr fontId="2"/>
  </si>
  <si>
    <t>■氏　名</t>
    <rPh sb="1" eb="2">
      <t>シ</t>
    </rPh>
    <rPh sb="3" eb="4">
      <t>メイ</t>
    </rPh>
    <phoneticPr fontId="2"/>
  </si>
  <si>
    <t>◆記入要領</t>
    <phoneticPr fontId="2"/>
  </si>
  <si>
    <t>視察先②</t>
    <rPh sb="0" eb="2">
      <t>シサツ</t>
    </rPh>
    <rPh sb="2" eb="3">
      <t>サキ</t>
    </rPh>
    <phoneticPr fontId="2"/>
  </si>
  <si>
    <t>視察先③</t>
    <rPh sb="0" eb="2">
      <t>シサツ</t>
    </rPh>
    <rPh sb="2" eb="3">
      <t>サキ</t>
    </rPh>
    <phoneticPr fontId="2"/>
  </si>
  <si>
    <t>視察先④</t>
    <rPh sb="0" eb="2">
      <t>シサツ</t>
    </rPh>
    <rPh sb="2" eb="3">
      <t>サキ</t>
    </rPh>
    <phoneticPr fontId="2"/>
  </si>
  <si>
    <t>視察先⑤</t>
    <rPh sb="0" eb="2">
      <t>シサツ</t>
    </rPh>
    <rPh sb="2" eb="3">
      <t>サキ</t>
    </rPh>
    <phoneticPr fontId="2"/>
  </si>
  <si>
    <t>交通費計：</t>
    <phoneticPr fontId="2"/>
  </si>
  <si>
    <t>■旅費合計額：</t>
  </si>
  <si>
    <t>Ｆ班</t>
    <rPh sb="1" eb="2">
      <t>ハン</t>
    </rPh>
    <phoneticPr fontId="2"/>
  </si>
  <si>
    <t>四王寺　太郎</t>
    <rPh sb="0" eb="3">
      <t>シオウジ</t>
    </rPh>
    <rPh sb="4" eb="6">
      <t>タロウ</t>
    </rPh>
    <phoneticPr fontId="2"/>
  </si>
  <si>
    <t>現地調査行程表（記入例①）</t>
    <rPh sb="0" eb="2">
      <t>ゲンチ</t>
    </rPh>
    <rPh sb="2" eb="4">
      <t>チョウサ</t>
    </rPh>
    <rPh sb="4" eb="7">
      <t>コウテイヒョウ</t>
    </rPh>
    <rPh sb="8" eb="10">
      <t>キニュウ</t>
    </rPh>
    <rPh sb="10" eb="11">
      <t>レイ</t>
    </rPh>
    <phoneticPr fontId="2"/>
  </si>
  <si>
    <t>市町村アカデミー</t>
    <rPh sb="0" eb="3">
      <t>シチョウソン</t>
    </rPh>
    <phoneticPr fontId="2"/>
  </si>
  <si>
    <t>東京都新宿区西新宿2-8-1</t>
    <phoneticPr fontId="2"/>
  </si>
  <si>
    <t>東京都庁</t>
    <rPh sb="0" eb="2">
      <t>トウキョウ</t>
    </rPh>
    <rPh sb="2" eb="4">
      <t>トチョウ</t>
    </rPh>
    <phoneticPr fontId="2"/>
  </si>
  <si>
    <t>新宿駅</t>
    <rPh sb="0" eb="2">
      <t>シンジュク</t>
    </rPh>
    <rPh sb="2" eb="3">
      <t>エキ</t>
    </rPh>
    <phoneticPr fontId="2"/>
  </si>
  <si>
    <t>幕張本郷駅</t>
    <rPh sb="0" eb="2">
      <t>マクハリ</t>
    </rPh>
    <rPh sb="2" eb="4">
      <t>ホンゴウ</t>
    </rPh>
    <rPh sb="4" eb="5">
      <t>エキ</t>
    </rPh>
    <phoneticPr fontId="2"/>
  </si>
  <si>
    <t>浜松町駅</t>
    <rPh sb="0" eb="3">
      <t>ハママツチョウ</t>
    </rPh>
    <rPh sb="3" eb="4">
      <t>エキ</t>
    </rPh>
    <phoneticPr fontId="2"/>
  </si>
  <si>
    <t>視察先②</t>
    <rPh sb="0" eb="2">
      <t>シサツ</t>
    </rPh>
    <rPh sb="2" eb="3">
      <t>サキ</t>
    </rPh>
    <phoneticPr fontId="2"/>
  </si>
  <si>
    <t>徒歩</t>
    <rPh sb="0" eb="2">
      <t>トホ</t>
    </rPh>
    <phoneticPr fontId="2"/>
  </si>
  <si>
    <t>横浜市役所</t>
    <rPh sb="0" eb="3">
      <t>ヨコハマシ</t>
    </rPh>
    <rPh sb="3" eb="5">
      <t>ヤクショ</t>
    </rPh>
    <phoneticPr fontId="2"/>
  </si>
  <si>
    <t>新宿駅</t>
    <rPh sb="0" eb="3">
      <t>シンジュクエキ</t>
    </rPh>
    <phoneticPr fontId="2"/>
  </si>
  <si>
    <t>関内駅</t>
    <rPh sb="0" eb="2">
      <t>カンナイ</t>
    </rPh>
    <rPh sb="2" eb="3">
      <t>エキ</t>
    </rPh>
    <phoneticPr fontId="2"/>
  </si>
  <si>
    <t>視察先③</t>
    <rPh sb="0" eb="2">
      <t>シサツ</t>
    </rPh>
    <rPh sb="2" eb="3">
      <t>サキ</t>
    </rPh>
    <phoneticPr fontId="2"/>
  </si>
  <si>
    <t>横浜</t>
    <rPh sb="0" eb="2">
      <t>ヨコハマ</t>
    </rPh>
    <phoneticPr fontId="2"/>
  </si>
  <si>
    <t>羽田空港</t>
    <rPh sb="0" eb="2">
      <t>ハネダ</t>
    </rPh>
    <rPh sb="2" eb="4">
      <t>クウコウ</t>
    </rPh>
    <phoneticPr fontId="2"/>
  </si>
  <si>
    <t>私鉄</t>
    <rPh sb="0" eb="2">
      <t>シテツ</t>
    </rPh>
    <phoneticPr fontId="2"/>
  </si>
  <si>
    <t>福岡空港</t>
    <rPh sb="0" eb="2">
      <t>フクオカ</t>
    </rPh>
    <rPh sb="2" eb="4">
      <t>クウコウ</t>
    </rPh>
    <phoneticPr fontId="2"/>
  </si>
  <si>
    <t>飛行機</t>
    <rPh sb="0" eb="3">
      <t>ヒコウキ</t>
    </rPh>
    <phoneticPr fontId="2"/>
  </si>
  <si>
    <t>パック</t>
    <phoneticPr fontId="2"/>
  </si>
  <si>
    <t>博多駅</t>
    <rPh sb="0" eb="3">
      <t>ハカタエキ</t>
    </rPh>
    <phoneticPr fontId="2"/>
  </si>
  <si>
    <t>地下鉄</t>
    <rPh sb="0" eb="3">
      <t>チカテツ</t>
    </rPh>
    <phoneticPr fontId="2"/>
  </si>
  <si>
    <t>所属最寄駅</t>
    <rPh sb="0" eb="2">
      <t>ショゾク</t>
    </rPh>
    <rPh sb="2" eb="5">
      <t>モヨリエキ</t>
    </rPh>
    <phoneticPr fontId="2"/>
  </si>
  <si>
    <t>所属最寄駅</t>
    <phoneticPr fontId="2"/>
  </si>
  <si>
    <t>項　目</t>
    <rPh sb="0" eb="1">
      <t>コウ</t>
    </rPh>
    <rPh sb="2" eb="3">
      <t>メ</t>
    </rPh>
    <phoneticPr fontId="2"/>
  </si>
  <si>
    <t>金　額</t>
    <rPh sb="0" eb="1">
      <t>カネ</t>
    </rPh>
    <rPh sb="2" eb="3">
      <t>ガク</t>
    </rPh>
    <phoneticPr fontId="2"/>
  </si>
  <si>
    <t>備　考</t>
    <rPh sb="0" eb="1">
      <t>ビ</t>
    </rPh>
    <rPh sb="2" eb="3">
      <t>コウ</t>
    </rPh>
    <phoneticPr fontId="2"/>
  </si>
  <si>
    <t>Ａ．宿泊パックを利用した場合（ホテル代＋飛行機・新幹線）</t>
    <rPh sb="2" eb="4">
      <t>シュクハク</t>
    </rPh>
    <rPh sb="8" eb="10">
      <t>リヨウ</t>
    </rPh>
    <rPh sb="12" eb="14">
      <t>バアイ</t>
    </rPh>
    <rPh sb="18" eb="19">
      <t>ダイ</t>
    </rPh>
    <rPh sb="20" eb="23">
      <t>ヒコウキ</t>
    </rPh>
    <rPh sb="24" eb="27">
      <t>シンカンセン</t>
    </rPh>
    <phoneticPr fontId="2"/>
  </si>
  <si>
    <t>現地調査行程表（記入例②）</t>
    <rPh sb="0" eb="2">
      <t>ゲンチ</t>
    </rPh>
    <rPh sb="2" eb="4">
      <t>チョウサ</t>
    </rPh>
    <rPh sb="4" eb="7">
      <t>コウテイヒョウ</t>
    </rPh>
    <rPh sb="8" eb="10">
      <t>キニュウ</t>
    </rPh>
    <rPh sb="10" eb="11">
      <t>レイ</t>
    </rPh>
    <phoneticPr fontId="2"/>
  </si>
  <si>
    <t>苅田町</t>
    <rPh sb="0" eb="3">
      <t>カンダマチ</t>
    </rPh>
    <phoneticPr fontId="2"/>
  </si>
  <si>
    <t>Ｇ班</t>
    <rPh sb="1" eb="2">
      <t>ハン</t>
    </rPh>
    <phoneticPr fontId="2"/>
  </si>
  <si>
    <t>四王　寺子</t>
    <rPh sb="0" eb="1">
      <t>ヨン</t>
    </rPh>
    <rPh sb="1" eb="2">
      <t>オウ</t>
    </rPh>
    <rPh sb="3" eb="4">
      <t>テラ</t>
    </rPh>
    <rPh sb="4" eb="5">
      <t>コ</t>
    </rPh>
    <phoneticPr fontId="2"/>
  </si>
  <si>
    <t>苅田駅</t>
    <rPh sb="0" eb="2">
      <t>カンダ</t>
    </rPh>
    <rPh sb="2" eb="3">
      <t>エキ</t>
    </rPh>
    <phoneticPr fontId="2"/>
  </si>
  <si>
    <t>特急利用</t>
    <rPh sb="0" eb="2">
      <t>トッキュウ</t>
    </rPh>
    <rPh sb="2" eb="4">
      <t>リヨウ</t>
    </rPh>
    <phoneticPr fontId="2"/>
  </si>
  <si>
    <t>博多駅</t>
    <rPh sb="0" eb="2">
      <t>ハカタ</t>
    </rPh>
    <rPh sb="2" eb="3">
      <t>エキ</t>
    </rPh>
    <phoneticPr fontId="2"/>
  </si>
  <si>
    <t>新千歳空港</t>
    <rPh sb="0" eb="3">
      <t>シンチトセ</t>
    </rPh>
    <rPh sb="3" eb="5">
      <t>クウコウ</t>
    </rPh>
    <phoneticPr fontId="2"/>
  </si>
  <si>
    <t>夕張市役所</t>
    <rPh sb="0" eb="3">
      <t>ユウバリシ</t>
    </rPh>
    <rPh sb="3" eb="5">
      <t>ヤクショ</t>
    </rPh>
    <phoneticPr fontId="2"/>
  </si>
  <si>
    <t>北海道庁</t>
    <rPh sb="0" eb="4">
      <t>ホッカイドウチョウ</t>
    </rPh>
    <phoneticPr fontId="2"/>
  </si>
  <si>
    <t>夕張市立診療所</t>
    <rPh sb="0" eb="4">
      <t>ユウバリシリツ</t>
    </rPh>
    <rPh sb="4" eb="7">
      <t>シンリョウショ</t>
    </rPh>
    <phoneticPr fontId="2"/>
  </si>
  <si>
    <t>北海道夕張市本町4丁目2番地</t>
    <phoneticPr fontId="2"/>
  </si>
  <si>
    <t>北海道夕張市社光20番地</t>
    <phoneticPr fontId="2"/>
  </si>
  <si>
    <t>北海道札幌市中央区北3条西6丁目</t>
    <rPh sb="0" eb="3">
      <t>ホッカイドウ</t>
    </rPh>
    <phoneticPr fontId="2"/>
  </si>
  <si>
    <t>千葉県千葉市美浜区浜田1丁目1番地</t>
    <rPh sb="0" eb="3">
      <t>チバケン</t>
    </rPh>
    <phoneticPr fontId="2"/>
  </si>
  <si>
    <t>神奈川県横浜市中区港町1-1</t>
    <rPh sb="0" eb="4">
      <t>カナガワケン</t>
    </rPh>
    <phoneticPr fontId="2"/>
  </si>
  <si>
    <t>レンタカー</t>
    <phoneticPr fontId="2"/>
  </si>
  <si>
    <t>ホテル</t>
    <phoneticPr fontId="2"/>
  </si>
  <si>
    <t>夕張市内</t>
    <rPh sb="0" eb="3">
      <t>ユウバリシ</t>
    </rPh>
    <rPh sb="3" eb="4">
      <t>ナイ</t>
    </rPh>
    <phoneticPr fontId="2"/>
  </si>
  <si>
    <t>札幌市内</t>
    <rPh sb="0" eb="3">
      <t>サッポロシ</t>
    </rPh>
    <rPh sb="3" eb="4">
      <t>ナイ</t>
    </rPh>
    <phoneticPr fontId="2"/>
  </si>
  <si>
    <t>苅田駅</t>
    <rPh sb="0" eb="3">
      <t>カンダエキ</t>
    </rPh>
    <phoneticPr fontId="2"/>
  </si>
  <si>
    <t>この金額を、
【研究活動に係る収支決算書（別紙⑤（様式４号添付書類））】➤【支出の部】➤【現地調査】➤【旅費】➤【個人の金額】に記入すること。</t>
    <rPh sb="2" eb="4">
      <t>キンガク</t>
    </rPh>
    <rPh sb="38" eb="40">
      <t>シシュツ</t>
    </rPh>
    <rPh sb="41" eb="42">
      <t>ブ</t>
    </rPh>
    <rPh sb="45" eb="47">
      <t>ゲンチ</t>
    </rPh>
    <rPh sb="47" eb="49">
      <t>チョウサ</t>
    </rPh>
    <rPh sb="52" eb="54">
      <t>リョヒ</t>
    </rPh>
    <rPh sb="57" eb="59">
      <t>コジン</t>
    </rPh>
    <rPh sb="60" eb="62">
      <t>キンガク</t>
    </rPh>
    <rPh sb="64" eb="66">
      <t>キニュウ</t>
    </rPh>
    <phoneticPr fontId="2"/>
  </si>
  <si>
    <t>「旅費合計額」を、
【研究活動に係る収支決算書（別紙⑤（様式４号添付書類））】➤【支出の部】➤【現地調査】➤【旅費】➤【個人の金額】に記入すること。</t>
    <rPh sb="1" eb="3">
      <t>リョヒ</t>
    </rPh>
    <rPh sb="3" eb="5">
      <t>ゴウケイ</t>
    </rPh>
    <rPh sb="5" eb="6">
      <t>ガク</t>
    </rPh>
    <rPh sb="41" eb="43">
      <t>シシュツ</t>
    </rPh>
    <rPh sb="44" eb="45">
      <t>ブ</t>
    </rPh>
    <rPh sb="48" eb="50">
      <t>ゲンチ</t>
    </rPh>
    <rPh sb="50" eb="52">
      <t>チョウサ</t>
    </rPh>
    <rPh sb="55" eb="57">
      <t>リョヒ</t>
    </rPh>
    <rPh sb="60" eb="62">
      <t>コジン</t>
    </rPh>
    <rPh sb="63" eb="65">
      <t>キンガク</t>
    </rPh>
    <rPh sb="67" eb="69">
      <t>キニュウ</t>
    </rPh>
    <phoneticPr fontId="2"/>
  </si>
  <si>
    <t>①パック利用の有無により、Ａ・Ｂいずれかに金額を記入
②所属最寄りの交通機関を起点とし、経路上の「項目」・「交通手段」・「金額」を記入
③パックに含まれる交通手段については、金額欄は「パック」と記入
④交通手段が「レンタカー」の場合、金額欄は「０」と記入
⑤宿泊地ついては、該当する項目の位置に「ホテル」と記入
⑥その他、各項目について特記事項等がある場合は、備考欄に記入</t>
    <rPh sb="49" eb="51">
      <t>コウモク</t>
    </rPh>
    <rPh sb="141" eb="143">
      <t>コウモク</t>
    </rPh>
    <rPh sb="168" eb="170">
      <t>トッキ</t>
    </rPh>
    <rPh sb="172" eb="173">
      <t>トウ</t>
    </rPh>
    <rPh sb="176" eb="178">
      <t>バアイ</t>
    </rPh>
    <phoneticPr fontId="2"/>
  </si>
  <si>
    <t>八女市</t>
    <rPh sb="0" eb="3">
      <t>ヤメシ</t>
    </rPh>
    <phoneticPr fontId="2"/>
  </si>
  <si>
    <t>羽犬塚駅</t>
    <rPh sb="0" eb="4">
      <t>ハイヌヅカエキ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</si>
</sst>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10.5"/>
      <color theme="1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2"/>
      <color theme="1"/>
      <name val="UD デジタル 教科書体 NK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uble">
        <color indexed="64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 style="thin">
        <color auto="1"/>
      </diagonal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tted">
        <color auto="1"/>
      </left>
      <right/>
      <top style="thin">
        <color auto="1"/>
      </top>
      <bottom style="double">
        <color indexed="64"/>
      </bottom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13" xfId="0" applyFont="1" applyFill="1" applyBorder="1" applyAlignment="1">
      <alignment horizontal="left" vertical="center" shrinkToFit="1"/>
    </xf>
    <xf numFmtId="38" fontId="4" fillId="0" borderId="0" xfId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/>
    </xf>
    <xf numFmtId="38" fontId="4" fillId="3" borderId="13" xfId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0" fontId="4" fillId="0" borderId="1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38" fontId="6" fillId="0" borderId="27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38" fontId="4" fillId="3" borderId="0" xfId="1" applyFont="1" applyFill="1" applyBorder="1" applyAlignment="1">
      <alignment horizontal="center" vertical="center"/>
    </xf>
    <xf numFmtId="38" fontId="4" fillId="3" borderId="27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4" fillId="0" borderId="27" xfId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0" applyNumberFormat="1" applyFont="1" applyFill="1" applyAlignment="1">
      <alignment horizontal="center" vertical="center"/>
    </xf>
    <xf numFmtId="38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2" borderId="32" xfId="0" applyFont="1" applyFill="1" applyBorder="1" applyAlignment="1">
      <alignment horizontal="center" vertical="center"/>
    </xf>
    <xf numFmtId="38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left" vertical="center"/>
    </xf>
    <xf numFmtId="38" fontId="4" fillId="4" borderId="13" xfId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8" fontId="4" fillId="4" borderId="27" xfId="1" applyFont="1" applyFill="1" applyBorder="1" applyAlignment="1">
      <alignment horizontal="center" vertical="center"/>
    </xf>
    <xf numFmtId="38" fontId="4" fillId="4" borderId="0" xfId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0" fontId="4" fillId="4" borderId="30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28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30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478490</xdr:colOff>
      <xdr:row>0</xdr:row>
      <xdr:rowOff>286871</xdr:rowOff>
    </xdr:from>
    <xdr:to>
      <xdr:col>10</xdr:col>
      <xdr:colOff>352425</xdr:colOff>
      <xdr:row>4</xdr:row>
      <xdr:rowOff>57150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564715" y="286871"/>
          <a:ext cx="4817410" cy="751354"/>
        </a:xfrm>
        <a:prstGeom prst="wedgeRectCallout">
          <a:avLst>
            <a:gd name="adj1" fmla="val -71031"/>
            <a:gd name="adj2" fmla="val -63110"/>
          </a:avLst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lt1"/>
              </a:solidFill>
              <a:latin typeface="+mn-lt"/>
              <a:ea typeface="+mn-ea"/>
              <a:cs typeface="+mn-cs"/>
            </a:rPr>
            <a:t>宿泊</a:t>
          </a:r>
          <a:r>
            <a:rPr kumimoji="1" lang="ja-JP" altLang="ja-JP" sz="1400" b="1">
              <a:solidFill>
                <a:sysClr val="windowText" lastClr="000000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  <a:cs typeface="+mn-cs"/>
            </a:rPr>
            <a:t>パックを利用し、主</a:t>
          </a:r>
          <a:r>
            <a:rPr kumimoji="1" lang="ja-JP" altLang="en-US" sz="1400" b="1">
              <a:solidFill>
                <a:sysClr val="windowText" lastClr="000000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  <a:cs typeface="+mn-cs"/>
            </a:rPr>
            <a:t>に</a:t>
          </a:r>
          <a:r>
            <a:rPr kumimoji="1" lang="ja-JP" altLang="ja-JP" sz="1400" b="1">
              <a:solidFill>
                <a:sysClr val="windowText" lastClr="000000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  <a:cs typeface="+mn-cs"/>
            </a:rPr>
            <a:t>公共交通機関を利用した場合</a:t>
          </a:r>
          <a:endParaRPr lang="ja-JP" altLang="ja-JP" sz="1200" b="1">
            <a:solidFill>
              <a:sysClr val="windowText" lastClr="000000"/>
            </a:solidFill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373715</xdr:colOff>
      <xdr:row>0</xdr:row>
      <xdr:rowOff>323850</xdr:rowOff>
    </xdr:from>
    <xdr:to>
      <xdr:col>10</xdr:col>
      <xdr:colOff>247649</xdr:colOff>
      <xdr:row>4</xdr:row>
      <xdr:rowOff>54910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459940" y="323850"/>
          <a:ext cx="4817409" cy="712135"/>
        </a:xfrm>
        <a:prstGeom prst="wedgeRectCallout">
          <a:avLst>
            <a:gd name="adj1" fmla="val -71031"/>
            <a:gd name="adj2" fmla="val -63110"/>
          </a:avLst>
        </a:prstGeom>
        <a:solidFill>
          <a:schemeClr val="bg1"/>
        </a:solidFill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 b="1">
              <a:solidFill>
                <a:sysClr val="windowText" lastClr="000000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  <a:cs typeface="+mn-cs"/>
            </a:rPr>
            <a:t>パックを利用</a:t>
          </a:r>
          <a:r>
            <a:rPr kumimoji="1" lang="ja-JP" altLang="en-US" sz="1400" b="1">
              <a:solidFill>
                <a:sysClr val="windowText" lastClr="000000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  <a:cs typeface="+mn-cs"/>
            </a:rPr>
            <a:t>せず</a:t>
          </a:r>
          <a:r>
            <a:rPr kumimoji="1" lang="ja-JP" altLang="ja-JP" sz="1400" b="1">
              <a:solidFill>
                <a:sysClr val="windowText" lastClr="000000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  <a:cs typeface="+mn-cs"/>
            </a:rPr>
            <a:t>、主</a:t>
          </a:r>
          <a:r>
            <a:rPr kumimoji="1" lang="ja-JP" altLang="en-US" sz="1400" b="1">
              <a:solidFill>
                <a:sysClr val="windowText" lastClr="000000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  <a:cs typeface="+mn-cs"/>
            </a:rPr>
            <a:t>にレンタカー</a:t>
          </a:r>
          <a:r>
            <a:rPr kumimoji="1" lang="ja-JP" altLang="ja-JP" sz="1400" b="1">
              <a:solidFill>
                <a:sysClr val="windowText" lastClr="000000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  <a:cs typeface="+mn-cs"/>
            </a:rPr>
            <a:t>を利用した場合</a:t>
          </a:r>
          <a:endParaRPr kumimoji="1" lang="en-US" altLang="ja-JP" sz="1400" b="1">
            <a:solidFill>
              <a:sysClr val="windowText" lastClr="000000"/>
            </a:solidFill>
            <a:latin typeface="UD デジタル 教科書体 NK-B" panose="02020700000000000000" pitchFamily="18" charset="-128"/>
            <a:ea typeface="UD デジタル 教科書体 NK-B" panose="02020700000000000000" pitchFamily="18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M68"/>
  <sheetViews>
    <sheetView tabSelected="1" view="pageBreakPreview" zoomScale="85" zoomScaleNormal="85" zoomScaleSheetLayoutView="85" workbookViewId="0"/>
  </sheetViews>
  <sheetFormatPr defaultRowHeight="15" x14ac:dyDescent="0.15"/>
  <cols>
    <col min="1" max="2" width="16.25" style="2" customWidth="1"/>
    <col min="3" max="3" width="11.125" style="2" customWidth="1"/>
    <col min="4" max="5" width="10" style="2" customWidth="1"/>
    <col min="6" max="6" width="1.25" style="2" customWidth="1"/>
    <col min="7" max="8" width="16.25" style="2" customWidth="1"/>
    <col min="9" max="9" width="11.125" style="2" customWidth="1"/>
    <col min="10" max="11" width="10" style="2" customWidth="1"/>
    <col min="12" max="12" width="9" style="2"/>
    <col min="13" max="13" width="9" style="2" customWidth="1"/>
    <col min="14" max="16384" width="9" style="2"/>
  </cols>
  <sheetData>
    <row r="1" spans="1:13" ht="27" thickBot="1" x14ac:dyDescent="0.2">
      <c r="A1" s="1" t="s">
        <v>13</v>
      </c>
      <c r="G1" s="46" t="s">
        <v>22</v>
      </c>
    </row>
    <row r="2" spans="1:13" ht="12.75" customHeight="1" thickTop="1" x14ac:dyDescent="0.15">
      <c r="A2" s="1"/>
      <c r="G2" s="63" t="s">
        <v>81</v>
      </c>
      <c r="H2" s="64"/>
      <c r="I2" s="64"/>
      <c r="J2" s="64"/>
      <c r="K2" s="65"/>
    </row>
    <row r="3" spans="1:13" ht="18.75" customHeight="1" x14ac:dyDescent="0.15">
      <c r="A3" s="4" t="s">
        <v>20</v>
      </c>
      <c r="B3" s="59"/>
      <c r="C3" s="59"/>
      <c r="G3" s="66"/>
      <c r="H3" s="67"/>
      <c r="I3" s="67"/>
      <c r="J3" s="67"/>
      <c r="K3" s="68"/>
    </row>
    <row r="4" spans="1:13" ht="18.75" customHeight="1" x14ac:dyDescent="0.15">
      <c r="A4" s="4" t="s">
        <v>14</v>
      </c>
      <c r="B4" s="59"/>
      <c r="C4" s="59"/>
      <c r="G4" s="66"/>
      <c r="H4" s="67"/>
      <c r="I4" s="67"/>
      <c r="J4" s="67"/>
      <c r="K4" s="68"/>
      <c r="M4" s="5"/>
    </row>
    <row r="5" spans="1:13" ht="18.75" customHeight="1" x14ac:dyDescent="0.15">
      <c r="A5" s="4" t="s">
        <v>21</v>
      </c>
      <c r="B5" s="59"/>
      <c r="C5" s="59"/>
      <c r="G5" s="66"/>
      <c r="H5" s="67"/>
      <c r="I5" s="67"/>
      <c r="J5" s="67"/>
      <c r="K5" s="68"/>
    </row>
    <row r="6" spans="1:13" x14ac:dyDescent="0.15">
      <c r="G6" s="66"/>
      <c r="H6" s="67"/>
      <c r="I6" s="67"/>
      <c r="J6" s="67"/>
      <c r="K6" s="68"/>
    </row>
    <row r="7" spans="1:13" ht="18.75" customHeight="1" x14ac:dyDescent="0.15">
      <c r="A7" s="60" t="s">
        <v>57</v>
      </c>
      <c r="B7" s="61"/>
      <c r="C7" s="61"/>
      <c r="D7" s="62"/>
      <c r="E7" s="6"/>
      <c r="G7" s="66"/>
      <c r="H7" s="67"/>
      <c r="I7" s="67"/>
      <c r="J7" s="67"/>
      <c r="K7" s="68"/>
    </row>
    <row r="8" spans="1:13" ht="18.75" customHeight="1" thickBot="1" x14ac:dyDescent="0.2">
      <c r="A8" s="7" t="s">
        <v>16</v>
      </c>
      <c r="B8" s="38"/>
      <c r="C8" s="9" t="s">
        <v>15</v>
      </c>
      <c r="D8" s="10"/>
      <c r="E8" s="11"/>
      <c r="G8" s="69"/>
      <c r="H8" s="70"/>
      <c r="I8" s="70"/>
      <c r="J8" s="70"/>
      <c r="K8" s="71"/>
    </row>
    <row r="9" spans="1:13" ht="18.75" customHeight="1" thickTop="1" x14ac:dyDescent="0.15">
      <c r="A9" s="60" t="s">
        <v>17</v>
      </c>
      <c r="B9" s="61"/>
      <c r="C9" s="61"/>
      <c r="D9" s="62"/>
      <c r="E9" s="6"/>
      <c r="G9" s="45"/>
      <c r="H9" s="45"/>
      <c r="I9" s="45"/>
      <c r="J9" s="45"/>
      <c r="K9" s="45"/>
      <c r="L9" s="11"/>
    </row>
    <row r="10" spans="1:13" ht="18.75" customHeight="1" x14ac:dyDescent="0.15">
      <c r="A10" s="7" t="s">
        <v>16</v>
      </c>
      <c r="B10" s="38"/>
      <c r="C10" s="9" t="s">
        <v>15</v>
      </c>
      <c r="D10" s="10"/>
      <c r="E10" s="11"/>
      <c r="G10" s="45"/>
      <c r="H10" s="45"/>
      <c r="I10" s="45"/>
      <c r="J10" s="45"/>
      <c r="K10" s="45"/>
      <c r="L10" s="11"/>
    </row>
    <row r="11" spans="1:13" x14ac:dyDescent="0.15">
      <c r="G11" s="12"/>
      <c r="H11" s="12"/>
      <c r="I11" s="12"/>
      <c r="J11" s="12"/>
      <c r="K11" s="12"/>
    </row>
    <row r="12" spans="1:13" ht="15.75" thickBot="1" x14ac:dyDescent="0.2">
      <c r="A12" s="13"/>
      <c r="B12" s="47" t="s">
        <v>18</v>
      </c>
      <c r="C12" s="47"/>
      <c r="D12" s="47"/>
      <c r="E12" s="47"/>
      <c r="F12" s="48"/>
      <c r="G12" s="49" t="s">
        <v>19</v>
      </c>
      <c r="H12" s="50"/>
      <c r="I12" s="50"/>
      <c r="J12" s="50"/>
      <c r="K12" s="12"/>
    </row>
    <row r="13" spans="1:13" ht="15" customHeight="1" thickTop="1" x14ac:dyDescent="0.15">
      <c r="A13" s="14" t="s">
        <v>10</v>
      </c>
      <c r="B13" s="51"/>
      <c r="C13" s="51"/>
      <c r="D13" s="51"/>
      <c r="E13" s="51"/>
      <c r="F13" s="52"/>
      <c r="G13" s="53"/>
      <c r="H13" s="54"/>
      <c r="I13" s="54"/>
      <c r="J13" s="54"/>
      <c r="K13" s="12"/>
    </row>
    <row r="14" spans="1:13" ht="15" customHeight="1" x14ac:dyDescent="0.15">
      <c r="A14" s="15" t="s">
        <v>23</v>
      </c>
      <c r="B14" s="55"/>
      <c r="C14" s="55"/>
      <c r="D14" s="55"/>
      <c r="E14" s="55"/>
      <c r="F14" s="56"/>
      <c r="G14" s="57"/>
      <c r="H14" s="58"/>
      <c r="I14" s="58"/>
      <c r="J14" s="58"/>
      <c r="K14" s="12"/>
    </row>
    <row r="15" spans="1:13" ht="15" customHeight="1" x14ac:dyDescent="0.15">
      <c r="A15" s="15" t="s">
        <v>24</v>
      </c>
      <c r="B15" s="55"/>
      <c r="C15" s="55"/>
      <c r="D15" s="55"/>
      <c r="E15" s="55"/>
      <c r="F15" s="56"/>
      <c r="G15" s="57"/>
      <c r="H15" s="58"/>
      <c r="I15" s="58"/>
      <c r="J15" s="58"/>
      <c r="K15" s="12"/>
    </row>
    <row r="16" spans="1:13" ht="15" customHeight="1" x14ac:dyDescent="0.15">
      <c r="A16" s="15" t="s">
        <v>25</v>
      </c>
      <c r="B16" s="55"/>
      <c r="C16" s="55"/>
      <c r="D16" s="55"/>
      <c r="E16" s="55"/>
      <c r="F16" s="56"/>
      <c r="G16" s="57"/>
      <c r="H16" s="58"/>
      <c r="I16" s="58"/>
      <c r="J16" s="58"/>
      <c r="K16" s="12"/>
    </row>
    <row r="17" spans="1:11" ht="15" customHeight="1" x14ac:dyDescent="0.15">
      <c r="A17" s="15" t="s">
        <v>26</v>
      </c>
      <c r="B17" s="55"/>
      <c r="C17" s="55"/>
      <c r="D17" s="55"/>
      <c r="E17" s="55"/>
      <c r="F17" s="56"/>
      <c r="G17" s="57"/>
      <c r="H17" s="58"/>
      <c r="I17" s="58"/>
      <c r="J17" s="58"/>
      <c r="K17" s="12"/>
    </row>
    <row r="19" spans="1:11" ht="15" customHeight="1" thickBot="1" x14ac:dyDescent="0.2">
      <c r="A19" s="16" t="s">
        <v>54</v>
      </c>
      <c r="B19" s="17" t="s">
        <v>1</v>
      </c>
      <c r="C19" s="18" t="s">
        <v>55</v>
      </c>
      <c r="D19" s="48" t="s">
        <v>56</v>
      </c>
      <c r="E19" s="72"/>
      <c r="G19" s="16" t="s">
        <v>54</v>
      </c>
      <c r="H19" s="17" t="s">
        <v>1</v>
      </c>
      <c r="I19" s="19" t="s">
        <v>55</v>
      </c>
      <c r="J19" s="48" t="s">
        <v>56</v>
      </c>
      <c r="K19" s="72"/>
    </row>
    <row r="20" spans="1:11" ht="15" customHeight="1" thickTop="1" x14ac:dyDescent="0.15">
      <c r="A20" s="39"/>
      <c r="B20" s="21"/>
      <c r="C20" s="22"/>
      <c r="D20" s="73" t="s">
        <v>52</v>
      </c>
      <c r="E20" s="74"/>
      <c r="G20" s="23" t="s">
        <v>0</v>
      </c>
      <c r="H20" s="41"/>
      <c r="I20" s="43"/>
      <c r="J20" s="73"/>
      <c r="K20" s="74"/>
    </row>
    <row r="21" spans="1:11" ht="15" customHeight="1" x14ac:dyDescent="0.15">
      <c r="A21" s="23" t="s">
        <v>0</v>
      </c>
      <c r="B21" s="41"/>
      <c r="C21" s="42"/>
      <c r="D21" s="75"/>
      <c r="E21" s="76"/>
      <c r="G21" s="39"/>
      <c r="H21" s="21"/>
      <c r="I21" s="27"/>
      <c r="J21" s="75"/>
      <c r="K21" s="76"/>
    </row>
    <row r="22" spans="1:11" ht="15" customHeight="1" x14ac:dyDescent="0.15">
      <c r="A22" s="39"/>
      <c r="B22" s="21"/>
      <c r="C22" s="28"/>
      <c r="D22" s="75"/>
      <c r="E22" s="76"/>
      <c r="G22" s="23" t="s">
        <v>0</v>
      </c>
      <c r="H22" s="41"/>
      <c r="I22" s="43"/>
      <c r="J22" s="75"/>
      <c r="K22" s="76"/>
    </row>
    <row r="23" spans="1:11" ht="15" customHeight="1" x14ac:dyDescent="0.15">
      <c r="A23" s="23" t="s">
        <v>0</v>
      </c>
      <c r="B23" s="41"/>
      <c r="C23" s="42"/>
      <c r="D23" s="75"/>
      <c r="E23" s="76"/>
      <c r="G23" s="39"/>
      <c r="H23" s="21"/>
      <c r="I23" s="27"/>
      <c r="J23" s="75"/>
      <c r="K23" s="76"/>
    </row>
    <row r="24" spans="1:11" ht="15" customHeight="1" x14ac:dyDescent="0.15">
      <c r="A24" s="39"/>
      <c r="B24" s="21"/>
      <c r="C24" s="28"/>
      <c r="D24" s="75"/>
      <c r="E24" s="76"/>
      <c r="G24" s="23" t="s">
        <v>0</v>
      </c>
      <c r="H24" s="41"/>
      <c r="I24" s="43"/>
      <c r="J24" s="75"/>
      <c r="K24" s="76"/>
    </row>
    <row r="25" spans="1:11" ht="15" customHeight="1" x14ac:dyDescent="0.15">
      <c r="A25" s="23" t="s">
        <v>0</v>
      </c>
      <c r="B25" s="41"/>
      <c r="C25" s="42"/>
      <c r="D25" s="75"/>
      <c r="E25" s="76"/>
      <c r="G25" s="39"/>
      <c r="H25" s="21"/>
      <c r="I25" s="27"/>
      <c r="J25" s="75"/>
      <c r="K25" s="76"/>
    </row>
    <row r="26" spans="1:11" ht="15" customHeight="1" x14ac:dyDescent="0.15">
      <c r="A26" s="39"/>
      <c r="B26" s="21"/>
      <c r="C26" s="28"/>
      <c r="D26" s="75"/>
      <c r="E26" s="76"/>
      <c r="G26" s="23" t="s">
        <v>0</v>
      </c>
      <c r="H26" s="41"/>
      <c r="I26" s="43"/>
      <c r="J26" s="75"/>
      <c r="K26" s="76"/>
    </row>
    <row r="27" spans="1:11" ht="15" customHeight="1" x14ac:dyDescent="0.15">
      <c r="A27" s="23" t="s">
        <v>0</v>
      </c>
      <c r="B27" s="41"/>
      <c r="C27" s="42"/>
      <c r="D27" s="75"/>
      <c r="E27" s="76"/>
      <c r="G27" s="39"/>
      <c r="H27" s="21"/>
      <c r="I27" s="27"/>
      <c r="J27" s="75"/>
      <c r="K27" s="76"/>
    </row>
    <row r="28" spans="1:11" ht="15" customHeight="1" x14ac:dyDescent="0.15">
      <c r="A28" s="39"/>
      <c r="B28" s="21"/>
      <c r="C28" s="28"/>
      <c r="D28" s="75"/>
      <c r="E28" s="76"/>
      <c r="G28" s="23" t="s">
        <v>0</v>
      </c>
      <c r="H28" s="41"/>
      <c r="I28" s="43"/>
      <c r="J28" s="75"/>
      <c r="K28" s="76"/>
    </row>
    <row r="29" spans="1:11" ht="15" customHeight="1" x14ac:dyDescent="0.15">
      <c r="A29" s="23" t="s">
        <v>0</v>
      </c>
      <c r="B29" s="41"/>
      <c r="C29" s="42"/>
      <c r="D29" s="75"/>
      <c r="E29" s="76"/>
      <c r="G29" s="39"/>
      <c r="H29" s="21"/>
      <c r="I29" s="27"/>
      <c r="J29" s="75"/>
      <c r="K29" s="76"/>
    </row>
    <row r="30" spans="1:11" ht="15" customHeight="1" x14ac:dyDescent="0.15">
      <c r="A30" s="39"/>
      <c r="B30" s="21"/>
      <c r="C30" s="28"/>
      <c r="D30" s="75"/>
      <c r="E30" s="76"/>
      <c r="G30" s="23" t="s">
        <v>0</v>
      </c>
      <c r="H30" s="41"/>
      <c r="I30" s="43"/>
      <c r="J30" s="75"/>
      <c r="K30" s="76"/>
    </row>
    <row r="31" spans="1:11" ht="15" customHeight="1" x14ac:dyDescent="0.15">
      <c r="A31" s="23" t="s">
        <v>0</v>
      </c>
      <c r="B31" s="41"/>
      <c r="C31" s="42"/>
      <c r="D31" s="75"/>
      <c r="E31" s="76"/>
      <c r="G31" s="39"/>
      <c r="H31" s="21"/>
      <c r="I31" s="27"/>
      <c r="J31" s="75"/>
      <c r="K31" s="76"/>
    </row>
    <row r="32" spans="1:11" ht="15" customHeight="1" x14ac:dyDescent="0.15">
      <c r="A32" s="39"/>
      <c r="B32" s="21"/>
      <c r="C32" s="28"/>
      <c r="D32" s="75"/>
      <c r="E32" s="76"/>
      <c r="G32" s="23" t="s">
        <v>0</v>
      </c>
      <c r="H32" s="41"/>
      <c r="I32" s="43"/>
      <c r="J32" s="75"/>
      <c r="K32" s="76"/>
    </row>
    <row r="33" spans="1:11" ht="15" customHeight="1" x14ac:dyDescent="0.15">
      <c r="A33" s="23" t="s">
        <v>0</v>
      </c>
      <c r="B33" s="41"/>
      <c r="C33" s="42"/>
      <c r="D33" s="75"/>
      <c r="E33" s="76"/>
      <c r="G33" s="39"/>
      <c r="H33" s="21"/>
      <c r="I33" s="27"/>
      <c r="J33" s="75"/>
      <c r="K33" s="76"/>
    </row>
    <row r="34" spans="1:11" ht="15" customHeight="1" x14ac:dyDescent="0.15">
      <c r="A34" s="39"/>
      <c r="B34" s="21"/>
      <c r="C34" s="28"/>
      <c r="D34" s="75"/>
      <c r="E34" s="76"/>
      <c r="G34" s="23" t="s">
        <v>0</v>
      </c>
      <c r="H34" s="41"/>
      <c r="I34" s="43"/>
      <c r="J34" s="75"/>
      <c r="K34" s="76"/>
    </row>
    <row r="35" spans="1:11" ht="15" customHeight="1" x14ac:dyDescent="0.15">
      <c r="A35" s="23" t="s">
        <v>0</v>
      </c>
      <c r="B35" s="41"/>
      <c r="C35" s="42"/>
      <c r="D35" s="75"/>
      <c r="E35" s="76"/>
      <c r="G35" s="39"/>
      <c r="H35" s="21"/>
      <c r="I35" s="27"/>
      <c r="J35" s="75"/>
      <c r="K35" s="76"/>
    </row>
    <row r="36" spans="1:11" ht="15" customHeight="1" x14ac:dyDescent="0.15">
      <c r="A36" s="39"/>
      <c r="B36" s="21"/>
      <c r="C36" s="28"/>
      <c r="D36" s="75"/>
      <c r="E36" s="76"/>
      <c r="G36" s="23" t="s">
        <v>0</v>
      </c>
      <c r="H36" s="41"/>
      <c r="I36" s="43"/>
      <c r="J36" s="75"/>
      <c r="K36" s="76"/>
    </row>
    <row r="37" spans="1:11" ht="15" customHeight="1" x14ac:dyDescent="0.15">
      <c r="A37" s="23" t="s">
        <v>0</v>
      </c>
      <c r="B37" s="41"/>
      <c r="C37" s="42"/>
      <c r="D37" s="75"/>
      <c r="E37" s="76"/>
      <c r="G37" s="39"/>
      <c r="H37" s="21"/>
      <c r="I37" s="27"/>
      <c r="J37" s="75"/>
      <c r="K37" s="76"/>
    </row>
    <row r="38" spans="1:11" ht="15" customHeight="1" x14ac:dyDescent="0.15">
      <c r="A38" s="39"/>
      <c r="B38" s="21"/>
      <c r="C38" s="28"/>
      <c r="D38" s="75"/>
      <c r="E38" s="76"/>
      <c r="G38" s="23" t="s">
        <v>0</v>
      </c>
      <c r="H38" s="41"/>
      <c r="I38" s="43"/>
      <c r="J38" s="75"/>
      <c r="K38" s="76"/>
    </row>
    <row r="39" spans="1:11" ht="15" customHeight="1" x14ac:dyDescent="0.15">
      <c r="A39" s="23" t="s">
        <v>0</v>
      </c>
      <c r="B39" s="41"/>
      <c r="C39" s="42"/>
      <c r="D39" s="75"/>
      <c r="E39" s="76"/>
      <c r="G39" s="39"/>
      <c r="H39" s="21"/>
      <c r="I39" s="27"/>
      <c r="J39" s="75"/>
      <c r="K39" s="76"/>
    </row>
    <row r="40" spans="1:11" ht="15" customHeight="1" x14ac:dyDescent="0.15">
      <c r="A40" s="39"/>
      <c r="B40" s="21"/>
      <c r="C40" s="28"/>
      <c r="D40" s="75"/>
      <c r="E40" s="76"/>
      <c r="G40" s="23" t="s">
        <v>0</v>
      </c>
      <c r="H40" s="41"/>
      <c r="I40" s="43"/>
      <c r="J40" s="75"/>
      <c r="K40" s="76"/>
    </row>
    <row r="41" spans="1:11" ht="15" customHeight="1" x14ac:dyDescent="0.15">
      <c r="A41" s="23" t="s">
        <v>0</v>
      </c>
      <c r="B41" s="41"/>
      <c r="C41" s="42"/>
      <c r="D41" s="75"/>
      <c r="E41" s="76"/>
      <c r="G41" s="39"/>
      <c r="H41" s="21"/>
      <c r="I41" s="27"/>
      <c r="J41" s="75"/>
      <c r="K41" s="76"/>
    </row>
    <row r="42" spans="1:11" ht="15" customHeight="1" x14ac:dyDescent="0.15">
      <c r="A42" s="39"/>
      <c r="B42" s="21"/>
      <c r="C42" s="28"/>
      <c r="D42" s="75"/>
      <c r="E42" s="76"/>
      <c r="G42" s="23" t="s">
        <v>0</v>
      </c>
      <c r="H42" s="41"/>
      <c r="I42" s="43"/>
      <c r="J42" s="75"/>
      <c r="K42" s="76"/>
    </row>
    <row r="43" spans="1:11" ht="15" customHeight="1" x14ac:dyDescent="0.15">
      <c r="A43" s="23" t="s">
        <v>0</v>
      </c>
      <c r="B43" s="41"/>
      <c r="C43" s="42"/>
      <c r="D43" s="75"/>
      <c r="E43" s="76"/>
      <c r="G43" s="39"/>
      <c r="H43" s="21"/>
      <c r="I43" s="27"/>
      <c r="J43" s="75"/>
      <c r="K43" s="76"/>
    </row>
    <row r="44" spans="1:11" ht="15" customHeight="1" x14ac:dyDescent="0.15">
      <c r="A44" s="39"/>
      <c r="B44" s="21"/>
      <c r="C44" s="28"/>
      <c r="D44" s="75"/>
      <c r="E44" s="76"/>
      <c r="G44" s="23" t="s">
        <v>0</v>
      </c>
      <c r="H44" s="41"/>
      <c r="I44" s="43"/>
      <c r="J44" s="75"/>
      <c r="K44" s="76"/>
    </row>
    <row r="45" spans="1:11" ht="15" customHeight="1" x14ac:dyDescent="0.15">
      <c r="A45" s="23" t="s">
        <v>0</v>
      </c>
      <c r="B45" s="41"/>
      <c r="C45" s="42"/>
      <c r="D45" s="75"/>
      <c r="E45" s="76"/>
      <c r="G45" s="39"/>
      <c r="H45" s="21"/>
      <c r="I45" s="27"/>
      <c r="J45" s="75"/>
      <c r="K45" s="76"/>
    </row>
    <row r="46" spans="1:11" ht="15" customHeight="1" x14ac:dyDescent="0.15">
      <c r="A46" s="39"/>
      <c r="B46" s="21"/>
      <c r="C46" s="28"/>
      <c r="D46" s="75"/>
      <c r="E46" s="76"/>
      <c r="G46" s="23" t="s">
        <v>0</v>
      </c>
      <c r="H46" s="41"/>
      <c r="I46" s="43"/>
      <c r="J46" s="75"/>
      <c r="K46" s="76"/>
    </row>
    <row r="47" spans="1:11" ht="15" customHeight="1" x14ac:dyDescent="0.15">
      <c r="A47" s="23" t="s">
        <v>0</v>
      </c>
      <c r="B47" s="41"/>
      <c r="C47" s="42"/>
      <c r="D47" s="75"/>
      <c r="E47" s="76"/>
      <c r="G47" s="39"/>
      <c r="H47" s="21"/>
      <c r="I47" s="27"/>
      <c r="J47" s="75"/>
      <c r="K47" s="76"/>
    </row>
    <row r="48" spans="1:11" ht="15" customHeight="1" x14ac:dyDescent="0.15">
      <c r="A48" s="39"/>
      <c r="B48" s="21"/>
      <c r="C48" s="28"/>
      <c r="D48" s="75"/>
      <c r="E48" s="76"/>
      <c r="G48" s="23" t="s">
        <v>0</v>
      </c>
      <c r="H48" s="41"/>
      <c r="I48" s="43"/>
      <c r="J48" s="75"/>
      <c r="K48" s="76"/>
    </row>
    <row r="49" spans="1:11" ht="15" customHeight="1" x14ac:dyDescent="0.15">
      <c r="A49" s="23" t="s">
        <v>0</v>
      </c>
      <c r="B49" s="41"/>
      <c r="C49" s="42"/>
      <c r="D49" s="75"/>
      <c r="E49" s="76"/>
      <c r="G49" s="39"/>
      <c r="H49" s="21"/>
      <c r="I49" s="27"/>
      <c r="J49" s="75"/>
      <c r="K49" s="76"/>
    </row>
    <row r="50" spans="1:11" ht="15" customHeight="1" x14ac:dyDescent="0.15">
      <c r="A50" s="39"/>
      <c r="B50" s="21"/>
      <c r="C50" s="28"/>
      <c r="D50" s="75"/>
      <c r="E50" s="76"/>
      <c r="G50" s="23" t="s">
        <v>0</v>
      </c>
      <c r="H50" s="41"/>
      <c r="I50" s="43"/>
      <c r="J50" s="75"/>
      <c r="K50" s="76"/>
    </row>
    <row r="51" spans="1:11" ht="15" customHeight="1" x14ac:dyDescent="0.15">
      <c r="A51" s="23" t="s">
        <v>0</v>
      </c>
      <c r="B51" s="41"/>
      <c r="C51" s="42"/>
      <c r="D51" s="75"/>
      <c r="E51" s="76"/>
      <c r="G51" s="39"/>
      <c r="H51" s="21"/>
      <c r="I51" s="27"/>
      <c r="J51" s="75"/>
      <c r="K51" s="76"/>
    </row>
    <row r="52" spans="1:11" ht="15" customHeight="1" x14ac:dyDescent="0.15">
      <c r="A52" s="39"/>
      <c r="B52" s="21"/>
      <c r="C52" s="28"/>
      <c r="D52" s="75"/>
      <c r="E52" s="76"/>
      <c r="G52" s="23" t="s">
        <v>0</v>
      </c>
      <c r="H52" s="41"/>
      <c r="I52" s="43"/>
      <c r="J52" s="75"/>
      <c r="K52" s="76"/>
    </row>
    <row r="53" spans="1:11" ht="15" customHeight="1" x14ac:dyDescent="0.15">
      <c r="A53" s="23" t="s">
        <v>0</v>
      </c>
      <c r="B53" s="41"/>
      <c r="C53" s="42"/>
      <c r="D53" s="75"/>
      <c r="E53" s="76"/>
      <c r="G53" s="39"/>
      <c r="H53" s="21"/>
      <c r="I53" s="27"/>
      <c r="J53" s="75"/>
      <c r="K53" s="76"/>
    </row>
    <row r="54" spans="1:11" ht="15" customHeight="1" x14ac:dyDescent="0.15">
      <c r="A54" s="39"/>
      <c r="B54" s="21"/>
      <c r="C54" s="28"/>
      <c r="D54" s="75"/>
      <c r="E54" s="76"/>
      <c r="G54" s="23" t="s">
        <v>0</v>
      </c>
      <c r="H54" s="41"/>
      <c r="I54" s="43"/>
      <c r="J54" s="75"/>
      <c r="K54" s="76"/>
    </row>
    <row r="55" spans="1:11" ht="15" customHeight="1" x14ac:dyDescent="0.15">
      <c r="A55" s="23" t="s">
        <v>0</v>
      </c>
      <c r="B55" s="41"/>
      <c r="C55" s="42"/>
      <c r="D55" s="75"/>
      <c r="E55" s="76"/>
      <c r="G55" s="39"/>
      <c r="H55" s="21"/>
      <c r="I55" s="27"/>
      <c r="J55" s="75"/>
      <c r="K55" s="76"/>
    </row>
    <row r="56" spans="1:11" ht="15" customHeight="1" x14ac:dyDescent="0.15">
      <c r="A56" s="39"/>
      <c r="B56" s="21"/>
      <c r="C56" s="28"/>
      <c r="D56" s="75"/>
      <c r="E56" s="76"/>
      <c r="G56" s="23" t="s">
        <v>0</v>
      </c>
      <c r="H56" s="41"/>
      <c r="I56" s="43"/>
      <c r="J56" s="75"/>
      <c r="K56" s="76"/>
    </row>
    <row r="57" spans="1:11" ht="15" customHeight="1" x14ac:dyDescent="0.15">
      <c r="A57" s="23" t="s">
        <v>0</v>
      </c>
      <c r="B57" s="41"/>
      <c r="C57" s="42"/>
      <c r="D57" s="75"/>
      <c r="E57" s="76"/>
      <c r="G57" s="39"/>
      <c r="H57" s="21"/>
      <c r="I57" s="27"/>
      <c r="J57" s="75"/>
      <c r="K57" s="76"/>
    </row>
    <row r="58" spans="1:11" ht="15" customHeight="1" x14ac:dyDescent="0.15">
      <c r="A58" s="39"/>
      <c r="B58" s="21"/>
      <c r="C58" s="28"/>
      <c r="D58" s="75"/>
      <c r="E58" s="76"/>
      <c r="G58" s="23" t="s">
        <v>0</v>
      </c>
      <c r="H58" s="41"/>
      <c r="I58" s="43"/>
      <c r="J58" s="75"/>
      <c r="K58" s="76"/>
    </row>
    <row r="59" spans="1:11" ht="15" customHeight="1" x14ac:dyDescent="0.15">
      <c r="A59" s="23" t="s">
        <v>0</v>
      </c>
      <c r="B59" s="41"/>
      <c r="C59" s="42"/>
      <c r="D59" s="75"/>
      <c r="E59" s="76"/>
      <c r="G59" s="39"/>
      <c r="H59" s="21"/>
      <c r="I59" s="27"/>
      <c r="J59" s="75"/>
      <c r="K59" s="76"/>
    </row>
    <row r="60" spans="1:11" ht="15" customHeight="1" x14ac:dyDescent="0.15">
      <c r="A60" s="39"/>
      <c r="B60" s="21"/>
      <c r="C60" s="28"/>
      <c r="D60" s="75"/>
      <c r="E60" s="76"/>
      <c r="G60" s="23" t="s">
        <v>0</v>
      </c>
      <c r="H60" s="41"/>
      <c r="I60" s="43"/>
      <c r="J60" s="75"/>
      <c r="K60" s="76"/>
    </row>
    <row r="61" spans="1:11" ht="15" customHeight="1" x14ac:dyDescent="0.15">
      <c r="A61" s="23" t="s">
        <v>0</v>
      </c>
      <c r="B61" s="41"/>
      <c r="C61" s="42"/>
      <c r="D61" s="75"/>
      <c r="E61" s="76"/>
      <c r="G61" s="39"/>
      <c r="H61" s="21"/>
      <c r="I61" s="27"/>
      <c r="J61" s="75"/>
      <c r="K61" s="76"/>
    </row>
    <row r="62" spans="1:11" ht="15" customHeight="1" x14ac:dyDescent="0.15">
      <c r="A62" s="40"/>
      <c r="B62" s="21"/>
      <c r="C62" s="28"/>
      <c r="D62" s="75"/>
      <c r="E62" s="76"/>
      <c r="G62" s="23" t="s">
        <v>0</v>
      </c>
      <c r="H62" s="41"/>
      <c r="I62" s="43"/>
      <c r="J62" s="75"/>
      <c r="K62" s="76"/>
    </row>
    <row r="63" spans="1:11" ht="15" customHeight="1" x14ac:dyDescent="0.15">
      <c r="A63" s="78" t="s">
        <v>12</v>
      </c>
      <c r="B63" s="79"/>
      <c r="C63" s="79"/>
      <c r="D63" s="79"/>
      <c r="E63" s="80"/>
      <c r="G63" s="40"/>
      <c r="H63" s="7"/>
      <c r="I63" s="30"/>
      <c r="J63" s="81"/>
      <c r="K63" s="82"/>
    </row>
    <row r="64" spans="1:11" ht="15.75" thickBot="1" x14ac:dyDescent="0.2">
      <c r="H64" s="31" t="s">
        <v>27</v>
      </c>
      <c r="I64" s="32">
        <f>SUM(C20:C62,I20:I63)</f>
        <v>0</v>
      </c>
      <c r="K64" s="33"/>
    </row>
    <row r="65" spans="1:11" ht="30" customHeight="1" thickBot="1" x14ac:dyDescent="0.2">
      <c r="A65" s="34"/>
      <c r="B65" s="35" t="s">
        <v>28</v>
      </c>
      <c r="C65" s="36">
        <f>B8+B10+I64</f>
        <v>0</v>
      </c>
      <c r="D65" s="37" t="s">
        <v>15</v>
      </c>
    </row>
    <row r="66" spans="1:11" ht="15" customHeight="1" x14ac:dyDescent="0.15">
      <c r="A66" s="77" t="s">
        <v>80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</row>
    <row r="67" spans="1:11" x14ac:dyDescent="0.15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</row>
    <row r="68" spans="1:11" x14ac:dyDescent="0.15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</row>
  </sheetData>
  <mergeCells count="109">
    <mergeCell ref="A66:K68"/>
    <mergeCell ref="D55:E55"/>
    <mergeCell ref="J55:K55"/>
    <mergeCell ref="D56:E56"/>
    <mergeCell ref="J56:K56"/>
    <mergeCell ref="D57:E57"/>
    <mergeCell ref="J57:K57"/>
    <mergeCell ref="D52:E52"/>
    <mergeCell ref="J52:K52"/>
    <mergeCell ref="D53:E53"/>
    <mergeCell ref="J53:K53"/>
    <mergeCell ref="D54:E54"/>
    <mergeCell ref="J54:K54"/>
    <mergeCell ref="D61:E61"/>
    <mergeCell ref="J61:K61"/>
    <mergeCell ref="D62:E62"/>
    <mergeCell ref="J62:K62"/>
    <mergeCell ref="A63:E63"/>
    <mergeCell ref="J63:K63"/>
    <mergeCell ref="D58:E58"/>
    <mergeCell ref="J58:K58"/>
    <mergeCell ref="D59:E59"/>
    <mergeCell ref="J59:K59"/>
    <mergeCell ref="D60:E60"/>
    <mergeCell ref="D49:E49"/>
    <mergeCell ref="J49:K49"/>
    <mergeCell ref="D50:E50"/>
    <mergeCell ref="J50:K50"/>
    <mergeCell ref="D51:E51"/>
    <mergeCell ref="J51:K51"/>
    <mergeCell ref="D46:E46"/>
    <mergeCell ref="J46:K46"/>
    <mergeCell ref="D47:E47"/>
    <mergeCell ref="J47:K47"/>
    <mergeCell ref="D48:E48"/>
    <mergeCell ref="J48:K48"/>
    <mergeCell ref="J60:K60"/>
    <mergeCell ref="D43:E43"/>
    <mergeCell ref="J43:K43"/>
    <mergeCell ref="D44:E44"/>
    <mergeCell ref="J44:K44"/>
    <mergeCell ref="D45:E45"/>
    <mergeCell ref="J45:K45"/>
    <mergeCell ref="D40:E40"/>
    <mergeCell ref="J40:K40"/>
    <mergeCell ref="D41:E41"/>
    <mergeCell ref="J41:K41"/>
    <mergeCell ref="D42:E42"/>
    <mergeCell ref="J42:K42"/>
    <mergeCell ref="D37:E37"/>
    <mergeCell ref="J37:K37"/>
    <mergeCell ref="D38:E38"/>
    <mergeCell ref="J38:K38"/>
    <mergeCell ref="D39:E39"/>
    <mergeCell ref="J39:K39"/>
    <mergeCell ref="D34:E34"/>
    <mergeCell ref="J34:K34"/>
    <mergeCell ref="D35:E35"/>
    <mergeCell ref="J35:K35"/>
    <mergeCell ref="D36:E36"/>
    <mergeCell ref="J36:K36"/>
    <mergeCell ref="D31:E31"/>
    <mergeCell ref="J31:K31"/>
    <mergeCell ref="D32:E32"/>
    <mergeCell ref="J32:K32"/>
    <mergeCell ref="D33:E33"/>
    <mergeCell ref="J33:K33"/>
    <mergeCell ref="D28:E28"/>
    <mergeCell ref="J28:K28"/>
    <mergeCell ref="D29:E29"/>
    <mergeCell ref="J29:K29"/>
    <mergeCell ref="D30:E30"/>
    <mergeCell ref="J30:K30"/>
    <mergeCell ref="D25:E25"/>
    <mergeCell ref="J25:K25"/>
    <mergeCell ref="D26:E26"/>
    <mergeCell ref="J26:K26"/>
    <mergeCell ref="D27:E27"/>
    <mergeCell ref="J27:K27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B15:F15"/>
    <mergeCell ref="G15:J15"/>
    <mergeCell ref="B16:F16"/>
    <mergeCell ref="G16:J16"/>
    <mergeCell ref="B17:F17"/>
    <mergeCell ref="G17:J17"/>
    <mergeCell ref="B12:F12"/>
    <mergeCell ref="G12:J12"/>
    <mergeCell ref="B13:F13"/>
    <mergeCell ref="G13:J13"/>
    <mergeCell ref="B14:F14"/>
    <mergeCell ref="G14:J14"/>
    <mergeCell ref="B3:C3"/>
    <mergeCell ref="B4:C4"/>
    <mergeCell ref="B5:C5"/>
    <mergeCell ref="A7:D7"/>
    <mergeCell ref="A9:D9"/>
    <mergeCell ref="G2:K8"/>
  </mergeCells>
  <phoneticPr fontId="2"/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5" orientation="portrait" r:id="rId1"/>
  <colBreaks count="1" manualBreakCount="1">
    <brk id="11" max="5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M68"/>
  <sheetViews>
    <sheetView view="pageBreakPreview" zoomScale="85" zoomScaleNormal="85" zoomScaleSheetLayoutView="85" workbookViewId="0">
      <selection activeCell="E10" sqref="E10"/>
    </sheetView>
  </sheetViews>
  <sheetFormatPr defaultRowHeight="15" x14ac:dyDescent="0.15"/>
  <cols>
    <col min="1" max="2" width="16.25" style="2" customWidth="1"/>
    <col min="3" max="3" width="11.125" style="2" customWidth="1"/>
    <col min="4" max="5" width="10" style="2" customWidth="1"/>
    <col min="6" max="6" width="1.25" style="2" customWidth="1"/>
    <col min="7" max="8" width="16.25" style="2" customWidth="1"/>
    <col min="9" max="9" width="11.125" style="2" customWidth="1"/>
    <col min="10" max="11" width="10" style="2" customWidth="1"/>
    <col min="12" max="12" width="9" style="2"/>
    <col min="13" max="13" width="9" style="2" customWidth="1"/>
    <col min="14" max="16384" width="9" style="2"/>
  </cols>
  <sheetData>
    <row r="1" spans="1:13" ht="27" thickBot="1" x14ac:dyDescent="0.2">
      <c r="A1" s="1" t="s">
        <v>31</v>
      </c>
      <c r="G1" s="3" t="s">
        <v>22</v>
      </c>
    </row>
    <row r="2" spans="1:13" ht="12.75" customHeight="1" thickTop="1" x14ac:dyDescent="0.15">
      <c r="A2" s="1"/>
      <c r="G2" s="63" t="s">
        <v>81</v>
      </c>
      <c r="H2" s="64"/>
      <c r="I2" s="64"/>
      <c r="J2" s="64"/>
      <c r="K2" s="65"/>
    </row>
    <row r="3" spans="1:13" ht="18.75" customHeight="1" x14ac:dyDescent="0.15">
      <c r="A3" s="4" t="s">
        <v>20</v>
      </c>
      <c r="B3" s="87" t="s">
        <v>29</v>
      </c>
      <c r="C3" s="87"/>
      <c r="G3" s="66"/>
      <c r="H3" s="67"/>
      <c r="I3" s="67"/>
      <c r="J3" s="67"/>
      <c r="K3" s="68"/>
    </row>
    <row r="4" spans="1:13" ht="18.75" customHeight="1" x14ac:dyDescent="0.15">
      <c r="A4" s="4" t="s">
        <v>14</v>
      </c>
      <c r="B4" s="87" t="s">
        <v>82</v>
      </c>
      <c r="C4" s="87"/>
      <c r="G4" s="66"/>
      <c r="H4" s="67"/>
      <c r="I4" s="67"/>
      <c r="J4" s="67"/>
      <c r="K4" s="68"/>
      <c r="M4" s="5"/>
    </row>
    <row r="5" spans="1:13" ht="18.75" customHeight="1" x14ac:dyDescent="0.15">
      <c r="A5" s="4" t="s">
        <v>21</v>
      </c>
      <c r="B5" s="87" t="s">
        <v>30</v>
      </c>
      <c r="C5" s="87"/>
      <c r="G5" s="66"/>
      <c r="H5" s="67"/>
      <c r="I5" s="67"/>
      <c r="J5" s="67"/>
      <c r="K5" s="68"/>
    </row>
    <row r="6" spans="1:13" x14ac:dyDescent="0.15">
      <c r="G6" s="66"/>
      <c r="H6" s="67"/>
      <c r="I6" s="67"/>
      <c r="J6" s="67"/>
      <c r="K6" s="68"/>
    </row>
    <row r="7" spans="1:13" ht="18.75" customHeight="1" x14ac:dyDescent="0.15">
      <c r="A7" s="60" t="s">
        <v>57</v>
      </c>
      <c r="B7" s="61"/>
      <c r="C7" s="61"/>
      <c r="D7" s="62"/>
      <c r="E7" s="6"/>
      <c r="G7" s="66"/>
      <c r="H7" s="67"/>
      <c r="I7" s="67"/>
      <c r="J7" s="67"/>
      <c r="K7" s="68"/>
    </row>
    <row r="8" spans="1:13" ht="18.75" customHeight="1" thickBot="1" x14ac:dyDescent="0.2">
      <c r="A8" s="7" t="s">
        <v>16</v>
      </c>
      <c r="B8" s="8">
        <v>38000</v>
      </c>
      <c r="C8" s="9" t="s">
        <v>15</v>
      </c>
      <c r="D8" s="10"/>
      <c r="E8" s="11"/>
      <c r="G8" s="69"/>
      <c r="H8" s="70"/>
      <c r="I8" s="70"/>
      <c r="J8" s="70"/>
      <c r="K8" s="71"/>
    </row>
    <row r="9" spans="1:13" ht="18.75" customHeight="1" thickTop="1" x14ac:dyDescent="0.15">
      <c r="A9" s="60" t="s">
        <v>17</v>
      </c>
      <c r="B9" s="61"/>
      <c r="C9" s="61"/>
      <c r="D9" s="62"/>
      <c r="E9" s="6"/>
      <c r="F9" s="11"/>
      <c r="G9" s="45"/>
      <c r="H9" s="45"/>
      <c r="I9" s="45"/>
      <c r="J9" s="45"/>
      <c r="K9" s="44"/>
      <c r="L9" s="11"/>
    </row>
    <row r="10" spans="1:13" ht="18.75" customHeight="1" x14ac:dyDescent="0.15">
      <c r="A10" s="7" t="s">
        <v>16</v>
      </c>
      <c r="B10" s="8"/>
      <c r="C10" s="9" t="s">
        <v>15</v>
      </c>
      <c r="D10" s="10"/>
      <c r="E10" s="11"/>
      <c r="G10" s="45"/>
      <c r="H10" s="45"/>
      <c r="I10" s="45"/>
      <c r="J10" s="45"/>
      <c r="K10" s="45"/>
    </row>
    <row r="11" spans="1:13" x14ac:dyDescent="0.15">
      <c r="G11" s="12"/>
      <c r="H11" s="12"/>
      <c r="I11" s="12"/>
      <c r="J11" s="12"/>
      <c r="K11" s="12"/>
    </row>
    <row r="12" spans="1:13" ht="15.75" thickBot="1" x14ac:dyDescent="0.2">
      <c r="A12" s="13"/>
      <c r="B12" s="47" t="s">
        <v>18</v>
      </c>
      <c r="C12" s="47"/>
      <c r="D12" s="47"/>
      <c r="E12" s="47"/>
      <c r="F12" s="48"/>
      <c r="G12" s="49" t="s">
        <v>19</v>
      </c>
      <c r="H12" s="50"/>
      <c r="I12" s="50"/>
      <c r="J12" s="50"/>
      <c r="K12" s="12"/>
    </row>
    <row r="13" spans="1:13" ht="15" customHeight="1" thickTop="1" x14ac:dyDescent="0.15">
      <c r="A13" s="14" t="s">
        <v>10</v>
      </c>
      <c r="B13" s="88" t="s">
        <v>32</v>
      </c>
      <c r="C13" s="88"/>
      <c r="D13" s="88"/>
      <c r="E13" s="88"/>
      <c r="F13" s="89"/>
      <c r="G13" s="90" t="s">
        <v>72</v>
      </c>
      <c r="H13" s="91"/>
      <c r="I13" s="91"/>
      <c r="J13" s="91"/>
      <c r="K13" s="12"/>
    </row>
    <row r="14" spans="1:13" ht="15" customHeight="1" x14ac:dyDescent="0.15">
      <c r="A14" s="15" t="s">
        <v>23</v>
      </c>
      <c r="B14" s="83" t="s">
        <v>34</v>
      </c>
      <c r="C14" s="83"/>
      <c r="D14" s="83"/>
      <c r="E14" s="83"/>
      <c r="F14" s="84"/>
      <c r="G14" s="85" t="s">
        <v>33</v>
      </c>
      <c r="H14" s="86"/>
      <c r="I14" s="86"/>
      <c r="J14" s="86"/>
      <c r="K14" s="12"/>
    </row>
    <row r="15" spans="1:13" ht="15" customHeight="1" x14ac:dyDescent="0.15">
      <c r="A15" s="15" t="s">
        <v>24</v>
      </c>
      <c r="B15" s="83" t="s">
        <v>40</v>
      </c>
      <c r="C15" s="83"/>
      <c r="D15" s="83"/>
      <c r="E15" s="83"/>
      <c r="F15" s="84"/>
      <c r="G15" s="85" t="s">
        <v>73</v>
      </c>
      <c r="H15" s="86"/>
      <c r="I15" s="86"/>
      <c r="J15" s="86"/>
      <c r="K15" s="12"/>
    </row>
    <row r="16" spans="1:13" ht="15" customHeight="1" x14ac:dyDescent="0.15">
      <c r="A16" s="15" t="s">
        <v>25</v>
      </c>
      <c r="B16" s="83"/>
      <c r="C16" s="83"/>
      <c r="D16" s="83"/>
      <c r="E16" s="83"/>
      <c r="F16" s="84"/>
      <c r="G16" s="85"/>
      <c r="H16" s="86"/>
      <c r="I16" s="86"/>
      <c r="J16" s="86"/>
      <c r="K16" s="12"/>
    </row>
    <row r="17" spans="1:11" ht="15" customHeight="1" x14ac:dyDescent="0.15">
      <c r="A17" s="15" t="s">
        <v>26</v>
      </c>
      <c r="B17" s="83"/>
      <c r="C17" s="83"/>
      <c r="D17" s="83"/>
      <c r="E17" s="83"/>
      <c r="F17" s="84"/>
      <c r="G17" s="85"/>
      <c r="H17" s="86"/>
      <c r="I17" s="86"/>
      <c r="J17" s="86"/>
      <c r="K17" s="12"/>
    </row>
    <row r="19" spans="1:11" ht="15" customHeight="1" thickBot="1" x14ac:dyDescent="0.2">
      <c r="A19" s="16" t="s">
        <v>54</v>
      </c>
      <c r="B19" s="17" t="s">
        <v>1</v>
      </c>
      <c r="C19" s="18" t="s">
        <v>55</v>
      </c>
      <c r="D19" s="48" t="s">
        <v>56</v>
      </c>
      <c r="E19" s="72"/>
      <c r="G19" s="16" t="s">
        <v>54</v>
      </c>
      <c r="H19" s="17" t="s">
        <v>1</v>
      </c>
      <c r="I19" s="19" t="s">
        <v>55</v>
      </c>
      <c r="J19" s="48" t="s">
        <v>56</v>
      </c>
      <c r="K19" s="72"/>
    </row>
    <row r="20" spans="1:11" ht="15" customHeight="1" thickTop="1" x14ac:dyDescent="0.15">
      <c r="A20" s="20" t="s">
        <v>83</v>
      </c>
      <c r="B20" s="21"/>
      <c r="C20" s="22"/>
      <c r="D20" s="73" t="s">
        <v>52</v>
      </c>
      <c r="E20" s="74"/>
      <c r="G20" s="23" t="s">
        <v>0</v>
      </c>
      <c r="H20" s="24"/>
      <c r="I20" s="25"/>
      <c r="J20" s="73"/>
      <c r="K20" s="74"/>
    </row>
    <row r="21" spans="1:11" ht="15" customHeight="1" x14ac:dyDescent="0.15">
      <c r="A21" s="23" t="s">
        <v>0</v>
      </c>
      <c r="B21" s="24" t="s">
        <v>2</v>
      </c>
      <c r="C21" s="26">
        <v>950</v>
      </c>
      <c r="D21" s="75"/>
      <c r="E21" s="76"/>
      <c r="G21" s="20"/>
      <c r="H21" s="21"/>
      <c r="I21" s="27"/>
      <c r="J21" s="75"/>
      <c r="K21" s="76"/>
    </row>
    <row r="22" spans="1:11" ht="15" customHeight="1" x14ac:dyDescent="0.15">
      <c r="A22" s="20" t="s">
        <v>3</v>
      </c>
      <c r="B22" s="21"/>
      <c r="C22" s="28"/>
      <c r="D22" s="75"/>
      <c r="E22" s="76"/>
      <c r="G22" s="23" t="s">
        <v>0</v>
      </c>
      <c r="H22" s="24"/>
      <c r="I22" s="25"/>
      <c r="J22" s="75"/>
      <c r="K22" s="76"/>
    </row>
    <row r="23" spans="1:11" ht="15" customHeight="1" x14ac:dyDescent="0.15">
      <c r="A23" s="23" t="s">
        <v>0</v>
      </c>
      <c r="B23" s="24" t="s">
        <v>4</v>
      </c>
      <c r="C23" s="26">
        <v>260</v>
      </c>
      <c r="D23" s="75"/>
      <c r="E23" s="76"/>
      <c r="G23" s="20"/>
      <c r="H23" s="21"/>
      <c r="I23" s="27"/>
      <c r="J23" s="75"/>
      <c r="K23" s="76"/>
    </row>
    <row r="24" spans="1:11" ht="15" customHeight="1" x14ac:dyDescent="0.15">
      <c r="A24" s="20" t="s">
        <v>5</v>
      </c>
      <c r="B24" s="21"/>
      <c r="C24" s="28"/>
      <c r="D24" s="75"/>
      <c r="E24" s="76"/>
      <c r="G24" s="23" t="s">
        <v>0</v>
      </c>
      <c r="H24" s="24"/>
      <c r="I24" s="25"/>
      <c r="J24" s="75"/>
      <c r="K24" s="76"/>
    </row>
    <row r="25" spans="1:11" ht="15" customHeight="1" x14ac:dyDescent="0.15">
      <c r="A25" s="23" t="s">
        <v>0</v>
      </c>
      <c r="B25" s="24" t="s">
        <v>7</v>
      </c>
      <c r="C25" s="26" t="s">
        <v>8</v>
      </c>
      <c r="D25" s="75"/>
      <c r="E25" s="76"/>
      <c r="G25" s="20"/>
      <c r="H25" s="21"/>
      <c r="I25" s="27"/>
      <c r="J25" s="75"/>
      <c r="K25" s="76"/>
    </row>
    <row r="26" spans="1:11" ht="15" customHeight="1" x14ac:dyDescent="0.15">
      <c r="A26" s="20" t="s">
        <v>6</v>
      </c>
      <c r="B26" s="21"/>
      <c r="C26" s="28"/>
      <c r="D26" s="75"/>
      <c r="E26" s="76"/>
      <c r="G26" s="23" t="s">
        <v>0</v>
      </c>
      <c r="H26" s="24"/>
      <c r="I26" s="25"/>
      <c r="J26" s="75"/>
      <c r="K26" s="76"/>
    </row>
    <row r="27" spans="1:11" ht="15" customHeight="1" x14ac:dyDescent="0.15">
      <c r="A27" s="23" t="s">
        <v>0</v>
      </c>
      <c r="B27" s="24" t="s">
        <v>9</v>
      </c>
      <c r="C27" s="26">
        <v>490</v>
      </c>
      <c r="D27" s="75"/>
      <c r="E27" s="76"/>
      <c r="G27" s="20"/>
      <c r="H27" s="21"/>
      <c r="I27" s="27"/>
      <c r="J27" s="75"/>
      <c r="K27" s="76"/>
    </row>
    <row r="28" spans="1:11" ht="15" customHeight="1" x14ac:dyDescent="0.15">
      <c r="A28" s="20" t="s">
        <v>37</v>
      </c>
      <c r="B28" s="21"/>
      <c r="C28" s="28"/>
      <c r="D28" s="75"/>
      <c r="E28" s="76"/>
      <c r="G28" s="23" t="s">
        <v>0</v>
      </c>
      <c r="H28" s="24"/>
      <c r="I28" s="25"/>
      <c r="J28" s="75"/>
      <c r="K28" s="76"/>
    </row>
    <row r="29" spans="1:11" ht="15" customHeight="1" x14ac:dyDescent="0.15">
      <c r="A29" s="23" t="s">
        <v>0</v>
      </c>
      <c r="B29" s="24" t="s">
        <v>2</v>
      </c>
      <c r="C29" s="26">
        <v>550</v>
      </c>
      <c r="D29" s="75"/>
      <c r="E29" s="76"/>
      <c r="G29" s="20"/>
      <c r="H29" s="21"/>
      <c r="I29" s="27"/>
      <c r="J29" s="75"/>
      <c r="K29" s="76"/>
    </row>
    <row r="30" spans="1:11" ht="15" customHeight="1" x14ac:dyDescent="0.15">
      <c r="A30" s="20" t="s">
        <v>36</v>
      </c>
      <c r="B30" s="21"/>
      <c r="C30" s="28"/>
      <c r="D30" s="75"/>
      <c r="E30" s="76"/>
      <c r="G30" s="23" t="s">
        <v>0</v>
      </c>
      <c r="H30" s="24"/>
      <c r="I30" s="25"/>
      <c r="J30" s="75"/>
      <c r="K30" s="76"/>
    </row>
    <row r="31" spans="1:11" ht="15" customHeight="1" x14ac:dyDescent="0.15">
      <c r="A31" s="23" t="s">
        <v>0</v>
      </c>
      <c r="B31" s="24" t="s">
        <v>11</v>
      </c>
      <c r="C31" s="26">
        <v>220</v>
      </c>
      <c r="D31" s="75"/>
      <c r="E31" s="76"/>
      <c r="G31" s="20"/>
      <c r="H31" s="21"/>
      <c r="I31" s="27"/>
      <c r="J31" s="75"/>
      <c r="K31" s="76"/>
    </row>
    <row r="32" spans="1:11" ht="15" customHeight="1" x14ac:dyDescent="0.15">
      <c r="A32" s="20" t="s">
        <v>10</v>
      </c>
      <c r="B32" s="21"/>
      <c r="C32" s="28"/>
      <c r="D32" s="75"/>
      <c r="E32" s="76"/>
      <c r="G32" s="23" t="s">
        <v>0</v>
      </c>
      <c r="H32" s="24"/>
      <c r="I32" s="25"/>
      <c r="J32" s="75"/>
      <c r="K32" s="76"/>
    </row>
    <row r="33" spans="1:11" ht="15" customHeight="1" x14ac:dyDescent="0.15">
      <c r="A33" s="23" t="s">
        <v>0</v>
      </c>
      <c r="B33" s="24" t="s">
        <v>11</v>
      </c>
      <c r="C33" s="26">
        <v>220</v>
      </c>
      <c r="D33" s="75"/>
      <c r="E33" s="76"/>
      <c r="G33" s="20"/>
      <c r="H33" s="21"/>
      <c r="I33" s="27"/>
      <c r="J33" s="75"/>
      <c r="K33" s="76"/>
    </row>
    <row r="34" spans="1:11" ht="15" customHeight="1" x14ac:dyDescent="0.15">
      <c r="A34" s="20" t="s">
        <v>36</v>
      </c>
      <c r="B34" s="21"/>
      <c r="C34" s="28"/>
      <c r="D34" s="75"/>
      <c r="E34" s="76"/>
      <c r="G34" s="23" t="s">
        <v>0</v>
      </c>
      <c r="H34" s="24"/>
      <c r="I34" s="25"/>
      <c r="J34" s="75"/>
      <c r="K34" s="76"/>
    </row>
    <row r="35" spans="1:11" ht="15" customHeight="1" x14ac:dyDescent="0.15">
      <c r="A35" s="23" t="s">
        <v>0</v>
      </c>
      <c r="B35" s="24" t="s">
        <v>2</v>
      </c>
      <c r="C35" s="26">
        <v>640</v>
      </c>
      <c r="D35" s="75"/>
      <c r="E35" s="76"/>
      <c r="G35" s="20"/>
      <c r="H35" s="21"/>
      <c r="I35" s="27"/>
      <c r="J35" s="75"/>
      <c r="K35" s="76"/>
    </row>
    <row r="36" spans="1:11" ht="15" customHeight="1" x14ac:dyDescent="0.15">
      <c r="A36" s="20" t="s">
        <v>35</v>
      </c>
      <c r="B36" s="21"/>
      <c r="C36" s="28"/>
      <c r="D36" s="75"/>
      <c r="E36" s="76"/>
      <c r="G36" s="23" t="s">
        <v>0</v>
      </c>
      <c r="H36" s="24"/>
      <c r="I36" s="25"/>
      <c r="J36" s="75"/>
      <c r="K36" s="76"/>
    </row>
    <row r="37" spans="1:11" ht="15" customHeight="1" x14ac:dyDescent="0.15">
      <c r="A37" s="23" t="s">
        <v>0</v>
      </c>
      <c r="B37" s="24" t="s">
        <v>39</v>
      </c>
      <c r="C37" s="26">
        <v>0</v>
      </c>
      <c r="D37" s="75"/>
      <c r="E37" s="76"/>
      <c r="G37" s="20"/>
      <c r="H37" s="21"/>
      <c r="I37" s="27"/>
      <c r="J37" s="75"/>
      <c r="K37" s="76"/>
    </row>
    <row r="38" spans="1:11" ht="15" customHeight="1" x14ac:dyDescent="0.15">
      <c r="A38" s="20" t="s">
        <v>38</v>
      </c>
      <c r="B38" s="21"/>
      <c r="C38" s="28"/>
      <c r="D38" s="75"/>
      <c r="E38" s="76"/>
      <c r="G38" s="23" t="s">
        <v>0</v>
      </c>
      <c r="H38" s="24"/>
      <c r="I38" s="25"/>
      <c r="J38" s="75"/>
      <c r="K38" s="76"/>
    </row>
    <row r="39" spans="1:11" ht="15" customHeight="1" x14ac:dyDescent="0.15">
      <c r="A39" s="23" t="s">
        <v>0</v>
      </c>
      <c r="B39" s="24" t="s">
        <v>39</v>
      </c>
      <c r="C39" s="26">
        <v>0</v>
      </c>
      <c r="D39" s="75"/>
      <c r="E39" s="76"/>
      <c r="G39" s="20"/>
      <c r="H39" s="21"/>
      <c r="I39" s="27"/>
      <c r="J39" s="75"/>
      <c r="K39" s="76"/>
    </row>
    <row r="40" spans="1:11" ht="15" customHeight="1" x14ac:dyDescent="0.15">
      <c r="A40" s="20" t="s">
        <v>75</v>
      </c>
      <c r="B40" s="21"/>
      <c r="C40" s="28"/>
      <c r="D40" s="75"/>
      <c r="E40" s="76"/>
      <c r="G40" s="23" t="s">
        <v>0</v>
      </c>
      <c r="H40" s="24"/>
      <c r="I40" s="25"/>
      <c r="J40" s="75"/>
      <c r="K40" s="76"/>
    </row>
    <row r="41" spans="1:11" ht="15" customHeight="1" x14ac:dyDescent="0.15">
      <c r="A41" s="23" t="s">
        <v>0</v>
      </c>
      <c r="B41" s="24" t="s">
        <v>39</v>
      </c>
      <c r="C41" s="26">
        <v>0</v>
      </c>
      <c r="D41" s="75"/>
      <c r="E41" s="76"/>
      <c r="G41" s="20"/>
      <c r="H41" s="21"/>
      <c r="I41" s="27"/>
      <c r="J41" s="75"/>
      <c r="K41" s="76"/>
    </row>
    <row r="42" spans="1:11" ht="15" customHeight="1" x14ac:dyDescent="0.15">
      <c r="A42" s="20" t="s">
        <v>41</v>
      </c>
      <c r="B42" s="21"/>
      <c r="C42" s="28"/>
      <c r="D42" s="75"/>
      <c r="E42" s="76"/>
      <c r="G42" s="23" t="s">
        <v>0</v>
      </c>
      <c r="H42" s="24"/>
      <c r="I42" s="25"/>
      <c r="J42" s="75"/>
      <c r="K42" s="76"/>
    </row>
    <row r="43" spans="1:11" ht="15" customHeight="1" x14ac:dyDescent="0.15">
      <c r="A43" s="23" t="s">
        <v>0</v>
      </c>
      <c r="B43" s="24" t="s">
        <v>2</v>
      </c>
      <c r="C43" s="26">
        <v>640</v>
      </c>
      <c r="D43" s="75"/>
      <c r="E43" s="76"/>
      <c r="G43" s="20"/>
      <c r="H43" s="21"/>
      <c r="I43" s="27"/>
      <c r="J43" s="75"/>
      <c r="K43" s="76"/>
    </row>
    <row r="44" spans="1:11" ht="15" customHeight="1" x14ac:dyDescent="0.15">
      <c r="A44" s="20" t="s">
        <v>42</v>
      </c>
      <c r="B44" s="21"/>
      <c r="C44" s="28"/>
      <c r="D44" s="75"/>
      <c r="E44" s="76"/>
      <c r="G44" s="23" t="s">
        <v>0</v>
      </c>
      <c r="H44" s="24"/>
      <c r="I44" s="25"/>
      <c r="J44" s="75"/>
      <c r="K44" s="76"/>
    </row>
    <row r="45" spans="1:11" ht="15" customHeight="1" x14ac:dyDescent="0.15">
      <c r="A45" s="23" t="s">
        <v>0</v>
      </c>
      <c r="B45" s="24" t="s">
        <v>39</v>
      </c>
      <c r="C45" s="26">
        <v>0</v>
      </c>
      <c r="D45" s="75"/>
      <c r="E45" s="76"/>
      <c r="G45" s="20"/>
      <c r="H45" s="21"/>
      <c r="I45" s="27"/>
      <c r="J45" s="75"/>
      <c r="K45" s="76"/>
    </row>
    <row r="46" spans="1:11" ht="15" customHeight="1" x14ac:dyDescent="0.15">
      <c r="A46" s="20" t="s">
        <v>43</v>
      </c>
      <c r="B46" s="21"/>
      <c r="C46" s="28"/>
      <c r="D46" s="75"/>
      <c r="E46" s="76"/>
      <c r="G46" s="23" t="s">
        <v>0</v>
      </c>
      <c r="H46" s="24"/>
      <c r="I46" s="25"/>
      <c r="J46" s="75"/>
      <c r="K46" s="76"/>
    </row>
    <row r="47" spans="1:11" ht="15" customHeight="1" x14ac:dyDescent="0.15">
      <c r="A47" s="23" t="s">
        <v>0</v>
      </c>
      <c r="B47" s="24" t="s">
        <v>39</v>
      </c>
      <c r="C47" s="26">
        <v>0</v>
      </c>
      <c r="D47" s="75"/>
      <c r="E47" s="76"/>
      <c r="G47" s="20"/>
      <c r="H47" s="21"/>
      <c r="I47" s="27"/>
      <c r="J47" s="75"/>
      <c r="K47" s="76"/>
    </row>
    <row r="48" spans="1:11" ht="15" customHeight="1" x14ac:dyDescent="0.15">
      <c r="A48" s="20" t="s">
        <v>42</v>
      </c>
      <c r="B48" s="21"/>
      <c r="C48" s="28"/>
      <c r="D48" s="75"/>
      <c r="E48" s="76"/>
      <c r="G48" s="23" t="s">
        <v>0</v>
      </c>
      <c r="H48" s="24"/>
      <c r="I48" s="25"/>
      <c r="J48" s="75"/>
      <c r="K48" s="76"/>
    </row>
    <row r="49" spans="1:11" ht="15" customHeight="1" x14ac:dyDescent="0.15">
      <c r="A49" s="23" t="s">
        <v>0</v>
      </c>
      <c r="B49" s="24" t="s">
        <v>2</v>
      </c>
      <c r="C49" s="26">
        <v>140</v>
      </c>
      <c r="D49" s="75"/>
      <c r="E49" s="76"/>
      <c r="G49" s="20"/>
      <c r="H49" s="21"/>
      <c r="I49" s="27"/>
      <c r="J49" s="75"/>
      <c r="K49" s="76"/>
    </row>
    <row r="50" spans="1:11" ht="15" customHeight="1" x14ac:dyDescent="0.15">
      <c r="A50" s="20" t="s">
        <v>44</v>
      </c>
      <c r="B50" s="21"/>
      <c r="C50" s="28"/>
      <c r="D50" s="75"/>
      <c r="E50" s="76"/>
      <c r="G50" s="23" t="s">
        <v>0</v>
      </c>
      <c r="H50" s="24"/>
      <c r="I50" s="25"/>
      <c r="J50" s="75"/>
      <c r="K50" s="76"/>
    </row>
    <row r="51" spans="1:11" ht="15" customHeight="1" x14ac:dyDescent="0.15">
      <c r="A51" s="23" t="s">
        <v>0</v>
      </c>
      <c r="B51" s="24" t="s">
        <v>46</v>
      </c>
      <c r="C51" s="26">
        <v>480</v>
      </c>
      <c r="D51" s="75"/>
      <c r="E51" s="76"/>
      <c r="G51" s="20"/>
      <c r="H51" s="21"/>
      <c r="I51" s="27"/>
      <c r="J51" s="75"/>
      <c r="K51" s="76"/>
    </row>
    <row r="52" spans="1:11" ht="15" customHeight="1" x14ac:dyDescent="0.15">
      <c r="A52" s="20" t="s">
        <v>45</v>
      </c>
      <c r="B52" s="21"/>
      <c r="C52" s="28"/>
      <c r="D52" s="75"/>
      <c r="E52" s="76"/>
      <c r="G52" s="23" t="s">
        <v>0</v>
      </c>
      <c r="H52" s="24"/>
      <c r="I52" s="25"/>
      <c r="J52" s="75"/>
      <c r="K52" s="76"/>
    </row>
    <row r="53" spans="1:11" ht="15" customHeight="1" x14ac:dyDescent="0.15">
      <c r="A53" s="23" t="s">
        <v>0</v>
      </c>
      <c r="B53" s="24" t="s">
        <v>48</v>
      </c>
      <c r="C53" s="26" t="s">
        <v>49</v>
      </c>
      <c r="D53" s="75"/>
      <c r="E53" s="76"/>
      <c r="G53" s="20"/>
      <c r="H53" s="21"/>
      <c r="I53" s="27"/>
      <c r="J53" s="75"/>
      <c r="K53" s="76"/>
    </row>
    <row r="54" spans="1:11" ht="15" customHeight="1" x14ac:dyDescent="0.15">
      <c r="A54" s="20" t="s">
        <v>47</v>
      </c>
      <c r="B54" s="21"/>
      <c r="C54" s="28"/>
      <c r="D54" s="75"/>
      <c r="E54" s="76"/>
      <c r="G54" s="23" t="s">
        <v>0</v>
      </c>
      <c r="H54" s="24"/>
      <c r="I54" s="25"/>
      <c r="J54" s="75"/>
      <c r="K54" s="76"/>
    </row>
    <row r="55" spans="1:11" ht="15" customHeight="1" x14ac:dyDescent="0.15">
      <c r="A55" s="23" t="s">
        <v>0</v>
      </c>
      <c r="B55" s="24" t="s">
        <v>51</v>
      </c>
      <c r="C55" s="26">
        <v>260</v>
      </c>
      <c r="D55" s="75"/>
      <c r="E55" s="76"/>
      <c r="G55" s="20"/>
      <c r="H55" s="21"/>
      <c r="I55" s="27"/>
      <c r="J55" s="75"/>
      <c r="K55" s="76"/>
    </row>
    <row r="56" spans="1:11" ht="15" customHeight="1" x14ac:dyDescent="0.15">
      <c r="A56" s="20" t="s">
        <v>50</v>
      </c>
      <c r="B56" s="21"/>
      <c r="C56" s="28"/>
      <c r="D56" s="75"/>
      <c r="E56" s="76"/>
      <c r="G56" s="23" t="s">
        <v>0</v>
      </c>
      <c r="H56" s="24"/>
      <c r="I56" s="25"/>
      <c r="J56" s="75"/>
      <c r="K56" s="76"/>
    </row>
    <row r="57" spans="1:11" ht="15" customHeight="1" x14ac:dyDescent="0.15">
      <c r="A57" s="23" t="s">
        <v>0</v>
      </c>
      <c r="B57" s="24" t="s">
        <v>2</v>
      </c>
      <c r="C57" s="26">
        <v>950</v>
      </c>
      <c r="D57" s="75"/>
      <c r="E57" s="76"/>
      <c r="G57" s="20"/>
      <c r="H57" s="21"/>
      <c r="I57" s="27"/>
      <c r="J57" s="75"/>
      <c r="K57" s="76"/>
    </row>
    <row r="58" spans="1:11" ht="15" customHeight="1" x14ac:dyDescent="0.15">
      <c r="A58" s="20" t="s">
        <v>83</v>
      </c>
      <c r="B58" s="21"/>
      <c r="C58" s="28"/>
      <c r="D58" s="75" t="s">
        <v>53</v>
      </c>
      <c r="E58" s="76"/>
      <c r="G58" s="23" t="s">
        <v>0</v>
      </c>
      <c r="H58" s="24"/>
      <c r="I58" s="25"/>
      <c r="J58" s="75"/>
      <c r="K58" s="76"/>
    </row>
    <row r="59" spans="1:11" ht="15" customHeight="1" x14ac:dyDescent="0.15">
      <c r="A59" s="23" t="s">
        <v>0</v>
      </c>
      <c r="B59" s="24"/>
      <c r="C59" s="26"/>
      <c r="D59" s="75"/>
      <c r="E59" s="76"/>
      <c r="G59" s="20"/>
      <c r="H59" s="21"/>
      <c r="I59" s="27"/>
      <c r="J59" s="75"/>
      <c r="K59" s="76"/>
    </row>
    <row r="60" spans="1:11" ht="15" customHeight="1" x14ac:dyDescent="0.15">
      <c r="A60" s="20"/>
      <c r="B60" s="21"/>
      <c r="C60" s="28"/>
      <c r="D60" s="75"/>
      <c r="E60" s="76"/>
      <c r="G60" s="23" t="s">
        <v>0</v>
      </c>
      <c r="H60" s="24"/>
      <c r="I60" s="25"/>
      <c r="J60" s="75"/>
      <c r="K60" s="76"/>
    </row>
    <row r="61" spans="1:11" ht="15" customHeight="1" x14ac:dyDescent="0.15">
      <c r="A61" s="23" t="s">
        <v>0</v>
      </c>
      <c r="B61" s="24"/>
      <c r="C61" s="26"/>
      <c r="D61" s="75"/>
      <c r="E61" s="76"/>
      <c r="G61" s="20"/>
      <c r="H61" s="21"/>
      <c r="I61" s="27"/>
      <c r="J61" s="75"/>
      <c r="K61" s="76"/>
    </row>
    <row r="62" spans="1:11" ht="15" customHeight="1" x14ac:dyDescent="0.15">
      <c r="A62" s="29"/>
      <c r="B62" s="21"/>
      <c r="C62" s="28"/>
      <c r="D62" s="75"/>
      <c r="E62" s="76"/>
      <c r="G62" s="23" t="s">
        <v>0</v>
      </c>
      <c r="H62" s="24"/>
      <c r="I62" s="25"/>
      <c r="J62" s="75"/>
      <c r="K62" s="76"/>
    </row>
    <row r="63" spans="1:11" ht="15" customHeight="1" x14ac:dyDescent="0.15">
      <c r="A63" s="78" t="s">
        <v>12</v>
      </c>
      <c r="B63" s="79"/>
      <c r="C63" s="79"/>
      <c r="D63" s="79"/>
      <c r="E63" s="80"/>
      <c r="G63" s="29"/>
      <c r="H63" s="7"/>
      <c r="I63" s="30"/>
      <c r="J63" s="81"/>
      <c r="K63" s="82"/>
    </row>
    <row r="64" spans="1:11" ht="15.75" thickBot="1" x14ac:dyDescent="0.2">
      <c r="H64" s="31" t="s">
        <v>27</v>
      </c>
      <c r="I64" s="32">
        <f>SUM(C20:C62,I20:I63)</f>
        <v>5800</v>
      </c>
      <c r="K64" s="33"/>
    </row>
    <row r="65" spans="1:11" ht="30" customHeight="1" thickBot="1" x14ac:dyDescent="0.2">
      <c r="A65" s="34"/>
      <c r="B65" s="35" t="s">
        <v>28</v>
      </c>
      <c r="C65" s="36">
        <f>B8+B10+I64</f>
        <v>43800</v>
      </c>
      <c r="D65" s="37" t="s">
        <v>15</v>
      </c>
    </row>
    <row r="66" spans="1:11" ht="15" customHeight="1" x14ac:dyDescent="0.15">
      <c r="A66" s="77" t="s">
        <v>79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</row>
    <row r="67" spans="1:11" x14ac:dyDescent="0.15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</row>
    <row r="68" spans="1:11" x14ac:dyDescent="0.15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</row>
  </sheetData>
  <mergeCells count="109">
    <mergeCell ref="A66:K68"/>
    <mergeCell ref="G2:K8"/>
    <mergeCell ref="J63:K63"/>
    <mergeCell ref="D58:E58"/>
    <mergeCell ref="D61:E61"/>
    <mergeCell ref="D60:E60"/>
    <mergeCell ref="D59:E59"/>
    <mergeCell ref="J61:K61"/>
    <mergeCell ref="J60:K60"/>
    <mergeCell ref="J59:K59"/>
    <mergeCell ref="J58:K58"/>
    <mergeCell ref="A63:E63"/>
    <mergeCell ref="J42:K42"/>
    <mergeCell ref="J53:K53"/>
    <mergeCell ref="J54:K54"/>
    <mergeCell ref="J55:K55"/>
    <mergeCell ref="J56:K56"/>
    <mergeCell ref="J57:K57"/>
    <mergeCell ref="J48:K48"/>
    <mergeCell ref="J49:K49"/>
    <mergeCell ref="J50:K50"/>
    <mergeCell ref="J51:K51"/>
    <mergeCell ref="J52:K52"/>
    <mergeCell ref="D55:E55"/>
    <mergeCell ref="D56:E56"/>
    <mergeCell ref="D57:E57"/>
    <mergeCell ref="D62:E62"/>
    <mergeCell ref="J43:K43"/>
    <mergeCell ref="J44:K44"/>
    <mergeCell ref="J45:K45"/>
    <mergeCell ref="J46:K46"/>
    <mergeCell ref="J47:K47"/>
    <mergeCell ref="J62:K62"/>
    <mergeCell ref="D53:E53"/>
    <mergeCell ref="D54:E54"/>
    <mergeCell ref="D45:E45"/>
    <mergeCell ref="D46:E46"/>
    <mergeCell ref="D47:E47"/>
    <mergeCell ref="D48:E48"/>
    <mergeCell ref="D49:E49"/>
    <mergeCell ref="D50:E50"/>
    <mergeCell ref="D51:E51"/>
    <mergeCell ref="D52:E52"/>
    <mergeCell ref="B14:F14"/>
    <mergeCell ref="G14:J14"/>
    <mergeCell ref="D40:E40"/>
    <mergeCell ref="D41:E41"/>
    <mergeCell ref="D42:E42"/>
    <mergeCell ref="D43:E43"/>
    <mergeCell ref="D44:E44"/>
    <mergeCell ref="D27:E27"/>
    <mergeCell ref="D28:E28"/>
    <mergeCell ref="D29:E29"/>
    <mergeCell ref="J30:K30"/>
    <mergeCell ref="J31:K31"/>
    <mergeCell ref="J32:K32"/>
    <mergeCell ref="D35:E35"/>
    <mergeCell ref="D36:E36"/>
    <mergeCell ref="D37:E37"/>
    <mergeCell ref="D38:E38"/>
    <mergeCell ref="D39:E39"/>
    <mergeCell ref="D30:E30"/>
    <mergeCell ref="J33:K33"/>
    <mergeCell ref="J34:K34"/>
    <mergeCell ref="J35:K35"/>
    <mergeCell ref="J36:K36"/>
    <mergeCell ref="J37:K37"/>
    <mergeCell ref="B3:C3"/>
    <mergeCell ref="B4:C4"/>
    <mergeCell ref="B5:C5"/>
    <mergeCell ref="A7:D7"/>
    <mergeCell ref="A9:D9"/>
    <mergeCell ref="B12:F12"/>
    <mergeCell ref="G12:J12"/>
    <mergeCell ref="B13:F13"/>
    <mergeCell ref="G13:J13"/>
    <mergeCell ref="B15:F15"/>
    <mergeCell ref="G15:J15"/>
    <mergeCell ref="B16:F16"/>
    <mergeCell ref="G16:J16"/>
    <mergeCell ref="B17:F17"/>
    <mergeCell ref="G17:J17"/>
    <mergeCell ref="D19:E19"/>
    <mergeCell ref="J19:K19"/>
    <mergeCell ref="D20:E20"/>
    <mergeCell ref="J20:K20"/>
    <mergeCell ref="J40:K40"/>
    <mergeCell ref="J41:K41"/>
    <mergeCell ref="J38:K38"/>
    <mergeCell ref="D21:E21"/>
    <mergeCell ref="D22:E22"/>
    <mergeCell ref="D23:E23"/>
    <mergeCell ref="D24:E24"/>
    <mergeCell ref="D31:E31"/>
    <mergeCell ref="D32:E32"/>
    <mergeCell ref="D33:E33"/>
    <mergeCell ref="D34:E34"/>
    <mergeCell ref="D25:E25"/>
    <mergeCell ref="D26:E26"/>
    <mergeCell ref="J39:K39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orientation="portrait" r:id="rId1"/>
  <colBreaks count="1" manualBreakCount="1">
    <brk id="11" max="5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M68"/>
  <sheetViews>
    <sheetView view="pageBreakPreview" zoomScale="85" zoomScaleNormal="85" zoomScaleSheetLayoutView="85" workbookViewId="0">
      <selection activeCell="E10" sqref="E10"/>
    </sheetView>
  </sheetViews>
  <sheetFormatPr defaultRowHeight="15" x14ac:dyDescent="0.15"/>
  <cols>
    <col min="1" max="2" width="16.25" style="2" customWidth="1"/>
    <col min="3" max="3" width="11.125" style="2" customWidth="1"/>
    <col min="4" max="5" width="10" style="2" customWidth="1"/>
    <col min="6" max="6" width="1.25" style="2" customWidth="1"/>
    <col min="7" max="8" width="16.25" style="2" customWidth="1"/>
    <col min="9" max="9" width="11.125" style="2" customWidth="1"/>
    <col min="10" max="11" width="10" style="2" customWidth="1"/>
    <col min="12" max="12" width="9" style="2"/>
    <col min="13" max="13" width="9" style="2" customWidth="1"/>
    <col min="14" max="16384" width="9" style="2"/>
  </cols>
  <sheetData>
    <row r="1" spans="1:13" ht="27" thickBot="1" x14ac:dyDescent="0.2">
      <c r="A1" s="1" t="s">
        <v>58</v>
      </c>
      <c r="G1" s="3" t="s">
        <v>22</v>
      </c>
    </row>
    <row r="2" spans="1:13" ht="12.75" customHeight="1" thickTop="1" x14ac:dyDescent="0.15">
      <c r="A2" s="1"/>
      <c r="G2" s="63" t="s">
        <v>81</v>
      </c>
      <c r="H2" s="64"/>
      <c r="I2" s="64"/>
      <c r="J2" s="64"/>
      <c r="K2" s="65"/>
    </row>
    <row r="3" spans="1:13" ht="18.75" customHeight="1" x14ac:dyDescent="0.15">
      <c r="A3" s="4" t="s">
        <v>20</v>
      </c>
      <c r="B3" s="87" t="s">
        <v>60</v>
      </c>
      <c r="C3" s="87"/>
      <c r="G3" s="66"/>
      <c r="H3" s="67"/>
      <c r="I3" s="67"/>
      <c r="J3" s="67"/>
      <c r="K3" s="68"/>
    </row>
    <row r="4" spans="1:13" ht="18.75" customHeight="1" x14ac:dyDescent="0.15">
      <c r="A4" s="4" t="s">
        <v>14</v>
      </c>
      <c r="B4" s="87" t="s">
        <v>59</v>
      </c>
      <c r="C4" s="87"/>
      <c r="G4" s="66"/>
      <c r="H4" s="67"/>
      <c r="I4" s="67"/>
      <c r="J4" s="67"/>
      <c r="K4" s="68"/>
      <c r="M4" s="5"/>
    </row>
    <row r="5" spans="1:13" ht="18.75" customHeight="1" x14ac:dyDescent="0.15">
      <c r="A5" s="4" t="s">
        <v>21</v>
      </c>
      <c r="B5" s="87" t="s">
        <v>61</v>
      </c>
      <c r="C5" s="87"/>
      <c r="G5" s="66"/>
      <c r="H5" s="67"/>
      <c r="I5" s="67"/>
      <c r="J5" s="67"/>
      <c r="K5" s="68"/>
    </row>
    <row r="6" spans="1:13" x14ac:dyDescent="0.15">
      <c r="G6" s="66"/>
      <c r="H6" s="67"/>
      <c r="I6" s="67"/>
      <c r="J6" s="67"/>
      <c r="K6" s="68"/>
    </row>
    <row r="7" spans="1:13" ht="18.75" customHeight="1" x14ac:dyDescent="0.15">
      <c r="A7" s="60" t="s">
        <v>57</v>
      </c>
      <c r="B7" s="61"/>
      <c r="C7" s="61"/>
      <c r="D7" s="62"/>
      <c r="E7" s="6"/>
      <c r="G7" s="66"/>
      <c r="H7" s="67"/>
      <c r="I7" s="67"/>
      <c r="J7" s="67"/>
      <c r="K7" s="68"/>
    </row>
    <row r="8" spans="1:13" ht="18.75" customHeight="1" thickBot="1" x14ac:dyDescent="0.2">
      <c r="A8" s="7" t="s">
        <v>16</v>
      </c>
      <c r="B8" s="8"/>
      <c r="C8" s="9" t="s">
        <v>15</v>
      </c>
      <c r="D8" s="10"/>
      <c r="E8" s="11"/>
      <c r="G8" s="69"/>
      <c r="H8" s="70"/>
      <c r="I8" s="70"/>
      <c r="J8" s="70"/>
      <c r="K8" s="71"/>
    </row>
    <row r="9" spans="1:13" ht="18.75" customHeight="1" thickTop="1" x14ac:dyDescent="0.15">
      <c r="A9" s="60" t="s">
        <v>17</v>
      </c>
      <c r="B9" s="61"/>
      <c r="C9" s="61"/>
      <c r="D9" s="62"/>
      <c r="E9" s="6"/>
      <c r="F9" s="11"/>
      <c r="G9" s="45"/>
      <c r="H9" s="45"/>
      <c r="I9" s="45"/>
      <c r="J9" s="45"/>
      <c r="K9" s="44"/>
    </row>
    <row r="10" spans="1:13" ht="18.75" customHeight="1" x14ac:dyDescent="0.15">
      <c r="A10" s="7" t="s">
        <v>16</v>
      </c>
      <c r="B10" s="8">
        <v>14000</v>
      </c>
      <c r="C10" s="9" t="s">
        <v>15</v>
      </c>
      <c r="D10" s="10"/>
      <c r="E10" s="11"/>
      <c r="F10" s="11"/>
      <c r="G10" s="45"/>
      <c r="H10" s="45"/>
      <c r="I10" s="45"/>
      <c r="J10" s="45"/>
      <c r="K10" s="45"/>
    </row>
    <row r="11" spans="1:13" x14ac:dyDescent="0.15">
      <c r="G11" s="12"/>
      <c r="H11" s="12"/>
      <c r="I11" s="12"/>
      <c r="J11" s="12"/>
      <c r="K11" s="12"/>
    </row>
    <row r="12" spans="1:13" ht="15.75" thickBot="1" x14ac:dyDescent="0.2">
      <c r="A12" s="13"/>
      <c r="B12" s="47" t="s">
        <v>18</v>
      </c>
      <c r="C12" s="47"/>
      <c r="D12" s="47"/>
      <c r="E12" s="47"/>
      <c r="F12" s="48"/>
      <c r="G12" s="49" t="s">
        <v>19</v>
      </c>
      <c r="H12" s="50"/>
      <c r="I12" s="50"/>
      <c r="J12" s="50"/>
      <c r="K12" s="12"/>
    </row>
    <row r="13" spans="1:13" ht="15" customHeight="1" thickTop="1" x14ac:dyDescent="0.15">
      <c r="A13" s="14" t="s">
        <v>10</v>
      </c>
      <c r="B13" s="88" t="s">
        <v>66</v>
      </c>
      <c r="C13" s="88"/>
      <c r="D13" s="88"/>
      <c r="E13" s="88"/>
      <c r="F13" s="89"/>
      <c r="G13" s="90" t="s">
        <v>69</v>
      </c>
      <c r="H13" s="91"/>
      <c r="I13" s="91"/>
      <c r="J13" s="91"/>
      <c r="K13" s="12"/>
    </row>
    <row r="14" spans="1:13" ht="15" customHeight="1" x14ac:dyDescent="0.15">
      <c r="A14" s="15" t="s">
        <v>23</v>
      </c>
      <c r="B14" s="83" t="s">
        <v>68</v>
      </c>
      <c r="C14" s="83"/>
      <c r="D14" s="83"/>
      <c r="E14" s="83"/>
      <c r="F14" s="84"/>
      <c r="G14" s="85" t="s">
        <v>70</v>
      </c>
      <c r="H14" s="86"/>
      <c r="I14" s="86"/>
      <c r="J14" s="86"/>
      <c r="K14" s="12"/>
    </row>
    <row r="15" spans="1:13" ht="15" customHeight="1" x14ac:dyDescent="0.15">
      <c r="A15" s="15" t="s">
        <v>24</v>
      </c>
      <c r="B15" s="83" t="s">
        <v>67</v>
      </c>
      <c r="C15" s="83"/>
      <c r="D15" s="83"/>
      <c r="E15" s="83"/>
      <c r="F15" s="84"/>
      <c r="G15" s="85" t="s">
        <v>71</v>
      </c>
      <c r="H15" s="86"/>
      <c r="I15" s="86"/>
      <c r="J15" s="86"/>
      <c r="K15" s="12"/>
    </row>
    <row r="16" spans="1:13" ht="15" customHeight="1" x14ac:dyDescent="0.15">
      <c r="A16" s="15" t="s">
        <v>25</v>
      </c>
      <c r="B16" s="83"/>
      <c r="C16" s="83"/>
      <c r="D16" s="83"/>
      <c r="E16" s="83"/>
      <c r="F16" s="84"/>
      <c r="G16" s="85"/>
      <c r="H16" s="86"/>
      <c r="I16" s="86"/>
      <c r="J16" s="86"/>
      <c r="K16" s="12"/>
    </row>
    <row r="17" spans="1:11" ht="15" customHeight="1" x14ac:dyDescent="0.15">
      <c r="A17" s="15" t="s">
        <v>26</v>
      </c>
      <c r="B17" s="83"/>
      <c r="C17" s="83"/>
      <c r="D17" s="83"/>
      <c r="E17" s="83"/>
      <c r="F17" s="84"/>
      <c r="G17" s="85"/>
      <c r="H17" s="86"/>
      <c r="I17" s="86"/>
      <c r="J17" s="86"/>
      <c r="K17" s="12"/>
    </row>
    <row r="19" spans="1:11" ht="15" customHeight="1" thickBot="1" x14ac:dyDescent="0.2">
      <c r="A19" s="16" t="s">
        <v>54</v>
      </c>
      <c r="B19" s="17" t="s">
        <v>1</v>
      </c>
      <c r="C19" s="18" t="s">
        <v>55</v>
      </c>
      <c r="D19" s="48" t="s">
        <v>56</v>
      </c>
      <c r="E19" s="72"/>
      <c r="G19" s="16" t="s">
        <v>54</v>
      </c>
      <c r="H19" s="17" t="s">
        <v>1</v>
      </c>
      <c r="I19" s="19" t="s">
        <v>55</v>
      </c>
      <c r="J19" s="48" t="s">
        <v>56</v>
      </c>
      <c r="K19" s="72"/>
    </row>
    <row r="20" spans="1:11" ht="15" customHeight="1" thickTop="1" x14ac:dyDescent="0.15">
      <c r="A20" s="20" t="s">
        <v>62</v>
      </c>
      <c r="B20" s="21"/>
      <c r="C20" s="22"/>
      <c r="D20" s="73" t="s">
        <v>52</v>
      </c>
      <c r="E20" s="74"/>
      <c r="G20" s="23" t="s">
        <v>0</v>
      </c>
      <c r="H20" s="24"/>
      <c r="I20" s="25"/>
      <c r="J20" s="73"/>
      <c r="K20" s="74"/>
    </row>
    <row r="21" spans="1:11" ht="15" customHeight="1" x14ac:dyDescent="0.15">
      <c r="A21" s="23" t="s">
        <v>0</v>
      </c>
      <c r="B21" s="24" t="s">
        <v>2</v>
      </c>
      <c r="C21" s="26">
        <v>2160</v>
      </c>
      <c r="D21" s="75" t="s">
        <v>63</v>
      </c>
      <c r="E21" s="76"/>
      <c r="G21" s="20"/>
      <c r="H21" s="21"/>
      <c r="I21" s="27"/>
      <c r="J21" s="75"/>
      <c r="K21" s="76"/>
    </row>
    <row r="22" spans="1:11" ht="15" customHeight="1" x14ac:dyDescent="0.15">
      <c r="A22" s="20" t="s">
        <v>64</v>
      </c>
      <c r="B22" s="21"/>
      <c r="C22" s="28"/>
      <c r="D22" s="75"/>
      <c r="E22" s="76"/>
      <c r="G22" s="23" t="s">
        <v>0</v>
      </c>
      <c r="H22" s="24"/>
      <c r="I22" s="25"/>
      <c r="J22" s="75"/>
      <c r="K22" s="76"/>
    </row>
    <row r="23" spans="1:11" ht="15" customHeight="1" x14ac:dyDescent="0.15">
      <c r="A23" s="23" t="s">
        <v>0</v>
      </c>
      <c r="B23" s="24" t="s">
        <v>4</v>
      </c>
      <c r="C23" s="26">
        <v>260</v>
      </c>
      <c r="D23" s="75"/>
      <c r="E23" s="76"/>
      <c r="G23" s="20"/>
      <c r="H23" s="21"/>
      <c r="I23" s="27"/>
      <c r="J23" s="75"/>
      <c r="K23" s="76"/>
    </row>
    <row r="24" spans="1:11" ht="15" customHeight="1" x14ac:dyDescent="0.15">
      <c r="A24" s="20" t="s">
        <v>5</v>
      </c>
      <c r="B24" s="21"/>
      <c r="C24" s="28"/>
      <c r="D24" s="75"/>
      <c r="E24" s="76"/>
      <c r="G24" s="23" t="s">
        <v>0</v>
      </c>
      <c r="H24" s="24"/>
      <c r="I24" s="25"/>
      <c r="J24" s="75"/>
      <c r="K24" s="76"/>
    </row>
    <row r="25" spans="1:11" ht="15" customHeight="1" x14ac:dyDescent="0.15">
      <c r="A25" s="23" t="s">
        <v>0</v>
      </c>
      <c r="B25" s="24" t="s">
        <v>7</v>
      </c>
      <c r="C25" s="26">
        <v>22700</v>
      </c>
      <c r="D25" s="75"/>
      <c r="E25" s="76"/>
      <c r="G25" s="20"/>
      <c r="H25" s="21"/>
      <c r="I25" s="27"/>
      <c r="J25" s="75"/>
      <c r="K25" s="76"/>
    </row>
    <row r="26" spans="1:11" ht="15" customHeight="1" x14ac:dyDescent="0.15">
      <c r="A26" s="20" t="s">
        <v>65</v>
      </c>
      <c r="B26" s="21"/>
      <c r="C26" s="28"/>
      <c r="D26" s="75"/>
      <c r="E26" s="76"/>
      <c r="G26" s="23" t="s">
        <v>0</v>
      </c>
      <c r="H26" s="24"/>
      <c r="I26" s="25"/>
      <c r="J26" s="75"/>
      <c r="K26" s="76"/>
    </row>
    <row r="27" spans="1:11" ht="15" customHeight="1" x14ac:dyDescent="0.15">
      <c r="A27" s="23" t="s">
        <v>0</v>
      </c>
      <c r="B27" s="24" t="s">
        <v>74</v>
      </c>
      <c r="C27" s="26">
        <v>0</v>
      </c>
      <c r="D27" s="75"/>
      <c r="E27" s="76"/>
      <c r="G27" s="20"/>
      <c r="H27" s="21"/>
      <c r="I27" s="27"/>
      <c r="J27" s="75"/>
      <c r="K27" s="76"/>
    </row>
    <row r="28" spans="1:11" ht="15" customHeight="1" x14ac:dyDescent="0.15">
      <c r="A28" s="20" t="s">
        <v>10</v>
      </c>
      <c r="B28" s="21"/>
      <c r="C28" s="28"/>
      <c r="D28" s="75"/>
      <c r="E28" s="76"/>
      <c r="G28" s="23" t="s">
        <v>0</v>
      </c>
      <c r="H28" s="24"/>
      <c r="I28" s="25"/>
      <c r="J28" s="75"/>
      <c r="K28" s="76"/>
    </row>
    <row r="29" spans="1:11" ht="15" customHeight="1" x14ac:dyDescent="0.15">
      <c r="A29" s="23" t="s">
        <v>0</v>
      </c>
      <c r="B29" s="24" t="s">
        <v>74</v>
      </c>
      <c r="C29" s="26">
        <v>0</v>
      </c>
      <c r="D29" s="75"/>
      <c r="E29" s="76"/>
      <c r="G29" s="20"/>
      <c r="H29" s="21"/>
      <c r="I29" s="27"/>
      <c r="J29" s="75"/>
      <c r="K29" s="76"/>
    </row>
    <row r="30" spans="1:11" ht="15" customHeight="1" x14ac:dyDescent="0.15">
      <c r="A30" s="20" t="s">
        <v>75</v>
      </c>
      <c r="B30" s="21"/>
      <c r="C30" s="28"/>
      <c r="D30" s="75" t="s">
        <v>76</v>
      </c>
      <c r="E30" s="76"/>
      <c r="G30" s="23" t="s">
        <v>0</v>
      </c>
      <c r="H30" s="24"/>
      <c r="I30" s="25"/>
      <c r="J30" s="75"/>
      <c r="K30" s="76"/>
    </row>
    <row r="31" spans="1:11" ht="15" customHeight="1" x14ac:dyDescent="0.15">
      <c r="A31" s="23" t="s">
        <v>0</v>
      </c>
      <c r="B31" s="24" t="s">
        <v>74</v>
      </c>
      <c r="C31" s="26">
        <v>0</v>
      </c>
      <c r="D31" s="75"/>
      <c r="E31" s="76"/>
      <c r="G31" s="20"/>
      <c r="H31" s="21"/>
      <c r="I31" s="27"/>
      <c r="J31" s="75"/>
      <c r="K31" s="76"/>
    </row>
    <row r="32" spans="1:11" ht="15" customHeight="1" x14ac:dyDescent="0.15">
      <c r="A32" s="20" t="s">
        <v>23</v>
      </c>
      <c r="B32" s="21"/>
      <c r="C32" s="28"/>
      <c r="D32" s="75"/>
      <c r="E32" s="76"/>
      <c r="G32" s="23" t="s">
        <v>0</v>
      </c>
      <c r="H32" s="24"/>
      <c r="I32" s="25"/>
      <c r="J32" s="75"/>
      <c r="K32" s="76"/>
    </row>
    <row r="33" spans="1:11" ht="15" customHeight="1" x14ac:dyDescent="0.15">
      <c r="A33" s="23" t="s">
        <v>0</v>
      </c>
      <c r="B33" s="24" t="s">
        <v>74</v>
      </c>
      <c r="C33" s="26">
        <v>0</v>
      </c>
      <c r="D33" s="75"/>
      <c r="E33" s="76"/>
      <c r="G33" s="20"/>
      <c r="H33" s="21"/>
      <c r="I33" s="27"/>
      <c r="J33" s="75"/>
      <c r="K33" s="76"/>
    </row>
    <row r="34" spans="1:11" ht="15" customHeight="1" x14ac:dyDescent="0.15">
      <c r="A34" s="20" t="s">
        <v>24</v>
      </c>
      <c r="B34" s="21"/>
      <c r="C34" s="28"/>
      <c r="D34" s="75"/>
      <c r="E34" s="76"/>
      <c r="G34" s="23" t="s">
        <v>0</v>
      </c>
      <c r="H34" s="24"/>
      <c r="I34" s="25"/>
      <c r="J34" s="75"/>
      <c r="K34" s="76"/>
    </row>
    <row r="35" spans="1:11" ht="15" customHeight="1" x14ac:dyDescent="0.15">
      <c r="A35" s="23" t="s">
        <v>0</v>
      </c>
      <c r="B35" s="24" t="s">
        <v>74</v>
      </c>
      <c r="C35" s="26">
        <v>0</v>
      </c>
      <c r="D35" s="75"/>
      <c r="E35" s="76"/>
      <c r="G35" s="20"/>
      <c r="H35" s="21"/>
      <c r="I35" s="27"/>
      <c r="J35" s="75"/>
      <c r="K35" s="76"/>
    </row>
    <row r="36" spans="1:11" ht="15" customHeight="1" x14ac:dyDescent="0.15">
      <c r="A36" s="20" t="s">
        <v>75</v>
      </c>
      <c r="B36" s="21"/>
      <c r="C36" s="28"/>
      <c r="D36" s="75" t="s">
        <v>77</v>
      </c>
      <c r="E36" s="76"/>
      <c r="G36" s="23" t="s">
        <v>0</v>
      </c>
      <c r="H36" s="24"/>
      <c r="I36" s="25"/>
      <c r="J36" s="75"/>
      <c r="K36" s="76"/>
    </row>
    <row r="37" spans="1:11" ht="15" customHeight="1" x14ac:dyDescent="0.15">
      <c r="A37" s="23" t="s">
        <v>0</v>
      </c>
      <c r="B37" s="24" t="s">
        <v>74</v>
      </c>
      <c r="C37" s="26">
        <v>0</v>
      </c>
      <c r="D37" s="75"/>
      <c r="E37" s="76"/>
      <c r="G37" s="20"/>
      <c r="H37" s="21"/>
      <c r="I37" s="27"/>
      <c r="J37" s="75"/>
      <c r="K37" s="76"/>
    </row>
    <row r="38" spans="1:11" ht="15" customHeight="1" x14ac:dyDescent="0.15">
      <c r="A38" s="20" t="s">
        <v>65</v>
      </c>
      <c r="B38" s="21"/>
      <c r="C38" s="28"/>
      <c r="D38" s="75"/>
      <c r="E38" s="76"/>
      <c r="G38" s="23" t="s">
        <v>0</v>
      </c>
      <c r="H38" s="24"/>
      <c r="I38" s="25"/>
      <c r="J38" s="75"/>
      <c r="K38" s="76"/>
    </row>
    <row r="39" spans="1:11" ht="15" customHeight="1" x14ac:dyDescent="0.15">
      <c r="A39" s="23" t="s">
        <v>0</v>
      </c>
      <c r="B39" s="24" t="s">
        <v>7</v>
      </c>
      <c r="C39" s="26">
        <v>22700</v>
      </c>
      <c r="D39" s="75"/>
      <c r="E39" s="76"/>
      <c r="G39" s="20"/>
      <c r="H39" s="21"/>
      <c r="I39" s="27"/>
      <c r="J39" s="75"/>
      <c r="K39" s="76"/>
    </row>
    <row r="40" spans="1:11" ht="15" customHeight="1" x14ac:dyDescent="0.15">
      <c r="A40" s="20" t="s">
        <v>5</v>
      </c>
      <c r="B40" s="21"/>
      <c r="C40" s="28"/>
      <c r="D40" s="75"/>
      <c r="E40" s="76"/>
      <c r="G40" s="23" t="s">
        <v>0</v>
      </c>
      <c r="H40" s="24"/>
      <c r="I40" s="25"/>
      <c r="J40" s="75"/>
      <c r="K40" s="76"/>
    </row>
    <row r="41" spans="1:11" ht="15" customHeight="1" x14ac:dyDescent="0.15">
      <c r="A41" s="23" t="s">
        <v>0</v>
      </c>
      <c r="B41" s="24" t="s">
        <v>4</v>
      </c>
      <c r="C41" s="26">
        <v>260</v>
      </c>
      <c r="D41" s="75"/>
      <c r="E41" s="76"/>
      <c r="G41" s="20"/>
      <c r="H41" s="21"/>
      <c r="I41" s="27"/>
      <c r="J41" s="75"/>
      <c r="K41" s="76"/>
    </row>
    <row r="42" spans="1:11" ht="15" customHeight="1" x14ac:dyDescent="0.15">
      <c r="A42" s="20" t="s">
        <v>3</v>
      </c>
      <c r="B42" s="21"/>
      <c r="C42" s="28"/>
      <c r="D42" s="75"/>
      <c r="E42" s="76"/>
      <c r="G42" s="23" t="s">
        <v>0</v>
      </c>
      <c r="H42" s="24"/>
      <c r="I42" s="25"/>
      <c r="J42" s="75"/>
      <c r="K42" s="76"/>
    </row>
    <row r="43" spans="1:11" ht="15" customHeight="1" x14ac:dyDescent="0.15">
      <c r="A43" s="23" t="s">
        <v>0</v>
      </c>
      <c r="B43" s="24" t="s">
        <v>2</v>
      </c>
      <c r="C43" s="26">
        <v>2160</v>
      </c>
      <c r="D43" s="75" t="s">
        <v>63</v>
      </c>
      <c r="E43" s="76"/>
      <c r="G43" s="20"/>
      <c r="H43" s="21"/>
      <c r="I43" s="27"/>
      <c r="J43" s="75"/>
      <c r="K43" s="76"/>
    </row>
    <row r="44" spans="1:11" ht="15" customHeight="1" x14ac:dyDescent="0.15">
      <c r="A44" s="20" t="s">
        <v>78</v>
      </c>
      <c r="B44" s="21"/>
      <c r="C44" s="28"/>
      <c r="D44" s="75" t="s">
        <v>52</v>
      </c>
      <c r="E44" s="76"/>
      <c r="G44" s="23" t="s">
        <v>0</v>
      </c>
      <c r="H44" s="24"/>
      <c r="I44" s="25"/>
      <c r="J44" s="75"/>
      <c r="K44" s="76"/>
    </row>
    <row r="45" spans="1:11" ht="15" customHeight="1" x14ac:dyDescent="0.15">
      <c r="A45" s="23" t="s">
        <v>0</v>
      </c>
      <c r="B45" s="24"/>
      <c r="C45" s="26"/>
      <c r="D45" s="75"/>
      <c r="E45" s="76"/>
      <c r="G45" s="20"/>
      <c r="H45" s="21"/>
      <c r="I45" s="27"/>
      <c r="J45" s="75"/>
      <c r="K45" s="76"/>
    </row>
    <row r="46" spans="1:11" ht="15" customHeight="1" x14ac:dyDescent="0.15">
      <c r="A46" s="20"/>
      <c r="B46" s="21"/>
      <c r="C46" s="28"/>
      <c r="D46" s="75"/>
      <c r="E46" s="76"/>
      <c r="G46" s="23" t="s">
        <v>0</v>
      </c>
      <c r="H46" s="24"/>
      <c r="I46" s="25"/>
      <c r="J46" s="75"/>
      <c r="K46" s="76"/>
    </row>
    <row r="47" spans="1:11" ht="15" customHeight="1" x14ac:dyDescent="0.15">
      <c r="A47" s="23" t="s">
        <v>0</v>
      </c>
      <c r="B47" s="24"/>
      <c r="C47" s="26"/>
      <c r="D47" s="75"/>
      <c r="E47" s="76"/>
      <c r="G47" s="20"/>
      <c r="H47" s="21"/>
      <c r="I47" s="27"/>
      <c r="J47" s="75"/>
      <c r="K47" s="76"/>
    </row>
    <row r="48" spans="1:11" ht="15" customHeight="1" x14ac:dyDescent="0.15">
      <c r="A48" s="20"/>
      <c r="B48" s="21"/>
      <c r="C48" s="28"/>
      <c r="D48" s="75"/>
      <c r="E48" s="76"/>
      <c r="G48" s="23" t="s">
        <v>0</v>
      </c>
      <c r="H48" s="24"/>
      <c r="I48" s="25"/>
      <c r="J48" s="75"/>
      <c r="K48" s="76"/>
    </row>
    <row r="49" spans="1:11" ht="15" customHeight="1" x14ac:dyDescent="0.15">
      <c r="A49" s="23" t="s">
        <v>0</v>
      </c>
      <c r="B49" s="24"/>
      <c r="C49" s="26"/>
      <c r="D49" s="75"/>
      <c r="E49" s="76"/>
      <c r="G49" s="20"/>
      <c r="H49" s="21"/>
      <c r="I49" s="27"/>
      <c r="J49" s="75"/>
      <c r="K49" s="76"/>
    </row>
    <row r="50" spans="1:11" ht="15" customHeight="1" x14ac:dyDescent="0.15">
      <c r="A50" s="20"/>
      <c r="B50" s="21"/>
      <c r="C50" s="28"/>
      <c r="D50" s="75"/>
      <c r="E50" s="76"/>
      <c r="G50" s="23" t="s">
        <v>0</v>
      </c>
      <c r="H50" s="24"/>
      <c r="I50" s="25"/>
      <c r="J50" s="75"/>
      <c r="K50" s="76"/>
    </row>
    <row r="51" spans="1:11" ht="15" customHeight="1" x14ac:dyDescent="0.15">
      <c r="A51" s="23" t="s">
        <v>0</v>
      </c>
      <c r="B51" s="24"/>
      <c r="C51" s="26"/>
      <c r="D51" s="75"/>
      <c r="E51" s="76"/>
      <c r="G51" s="20"/>
      <c r="H51" s="21"/>
      <c r="I51" s="27"/>
      <c r="J51" s="75"/>
      <c r="K51" s="76"/>
    </row>
    <row r="52" spans="1:11" ht="15" customHeight="1" x14ac:dyDescent="0.15">
      <c r="A52" s="20"/>
      <c r="B52" s="21"/>
      <c r="C52" s="28"/>
      <c r="D52" s="75"/>
      <c r="E52" s="76"/>
      <c r="G52" s="23" t="s">
        <v>0</v>
      </c>
      <c r="H52" s="24"/>
      <c r="I52" s="25"/>
      <c r="J52" s="75"/>
      <c r="K52" s="76"/>
    </row>
    <row r="53" spans="1:11" ht="15" customHeight="1" x14ac:dyDescent="0.15">
      <c r="A53" s="23" t="s">
        <v>0</v>
      </c>
      <c r="B53" s="24"/>
      <c r="C53" s="26"/>
      <c r="D53" s="75"/>
      <c r="E53" s="76"/>
      <c r="G53" s="20"/>
      <c r="H53" s="21"/>
      <c r="I53" s="27"/>
      <c r="J53" s="75"/>
      <c r="K53" s="76"/>
    </row>
    <row r="54" spans="1:11" ht="15" customHeight="1" x14ac:dyDescent="0.15">
      <c r="A54" s="20"/>
      <c r="B54" s="21"/>
      <c r="C54" s="28"/>
      <c r="D54" s="75"/>
      <c r="E54" s="76"/>
      <c r="G54" s="23" t="s">
        <v>0</v>
      </c>
      <c r="H54" s="24"/>
      <c r="I54" s="25"/>
      <c r="J54" s="75"/>
      <c r="K54" s="76"/>
    </row>
    <row r="55" spans="1:11" ht="15" customHeight="1" x14ac:dyDescent="0.15">
      <c r="A55" s="23" t="s">
        <v>0</v>
      </c>
      <c r="B55" s="24"/>
      <c r="C55" s="26"/>
      <c r="D55" s="75"/>
      <c r="E55" s="76"/>
      <c r="G55" s="20"/>
      <c r="H55" s="21"/>
      <c r="I55" s="27"/>
      <c r="J55" s="75"/>
      <c r="K55" s="76"/>
    </row>
    <row r="56" spans="1:11" ht="15" customHeight="1" x14ac:dyDescent="0.15">
      <c r="A56" s="20"/>
      <c r="B56" s="21"/>
      <c r="C56" s="28"/>
      <c r="D56" s="75"/>
      <c r="E56" s="76"/>
      <c r="G56" s="23" t="s">
        <v>0</v>
      </c>
      <c r="H56" s="24"/>
      <c r="I56" s="25"/>
      <c r="J56" s="75"/>
      <c r="K56" s="76"/>
    </row>
    <row r="57" spans="1:11" ht="15" customHeight="1" x14ac:dyDescent="0.15">
      <c r="A57" s="23" t="s">
        <v>0</v>
      </c>
      <c r="B57" s="24"/>
      <c r="C57" s="26"/>
      <c r="D57" s="75"/>
      <c r="E57" s="76"/>
      <c r="G57" s="20"/>
      <c r="H57" s="21"/>
      <c r="I57" s="27"/>
      <c r="J57" s="75"/>
      <c r="K57" s="76"/>
    </row>
    <row r="58" spans="1:11" ht="15" customHeight="1" x14ac:dyDescent="0.15">
      <c r="A58" s="20"/>
      <c r="B58" s="21"/>
      <c r="C58" s="28"/>
      <c r="D58" s="75"/>
      <c r="E58" s="76"/>
      <c r="G58" s="23" t="s">
        <v>0</v>
      </c>
      <c r="H58" s="24"/>
      <c r="I58" s="25"/>
      <c r="J58" s="75"/>
      <c r="K58" s="76"/>
    </row>
    <row r="59" spans="1:11" ht="15" customHeight="1" x14ac:dyDescent="0.15">
      <c r="A59" s="23" t="s">
        <v>0</v>
      </c>
      <c r="B59" s="24"/>
      <c r="C59" s="26"/>
      <c r="D59" s="75"/>
      <c r="E59" s="76"/>
      <c r="G59" s="20"/>
      <c r="H59" s="21"/>
      <c r="I59" s="27"/>
      <c r="J59" s="75"/>
      <c r="K59" s="76"/>
    </row>
    <row r="60" spans="1:11" ht="15" customHeight="1" x14ac:dyDescent="0.15">
      <c r="A60" s="20"/>
      <c r="B60" s="21"/>
      <c r="C60" s="28"/>
      <c r="D60" s="75"/>
      <c r="E60" s="76"/>
      <c r="G60" s="23" t="s">
        <v>0</v>
      </c>
      <c r="H60" s="24"/>
      <c r="I60" s="25"/>
      <c r="J60" s="75"/>
      <c r="K60" s="76"/>
    </row>
    <row r="61" spans="1:11" ht="15" customHeight="1" x14ac:dyDescent="0.15">
      <c r="A61" s="23" t="s">
        <v>0</v>
      </c>
      <c r="B61" s="24"/>
      <c r="C61" s="26"/>
      <c r="D61" s="75"/>
      <c r="E61" s="76"/>
      <c r="G61" s="20"/>
      <c r="H61" s="21"/>
      <c r="I61" s="27"/>
      <c r="J61" s="75"/>
      <c r="K61" s="76"/>
    </row>
    <row r="62" spans="1:11" ht="15" customHeight="1" x14ac:dyDescent="0.15">
      <c r="A62" s="29"/>
      <c r="B62" s="21"/>
      <c r="C62" s="28"/>
      <c r="D62" s="75"/>
      <c r="E62" s="76"/>
      <c r="G62" s="23" t="s">
        <v>0</v>
      </c>
      <c r="H62" s="24"/>
      <c r="I62" s="25"/>
      <c r="J62" s="75"/>
      <c r="K62" s="76"/>
    </row>
    <row r="63" spans="1:11" ht="15" customHeight="1" x14ac:dyDescent="0.15">
      <c r="A63" s="78" t="s">
        <v>12</v>
      </c>
      <c r="B63" s="79"/>
      <c r="C63" s="79"/>
      <c r="D63" s="79"/>
      <c r="E63" s="80"/>
      <c r="G63" s="29"/>
      <c r="H63" s="7"/>
      <c r="I63" s="30"/>
      <c r="J63" s="81"/>
      <c r="K63" s="82"/>
    </row>
    <row r="64" spans="1:11" ht="15.75" thickBot="1" x14ac:dyDescent="0.2">
      <c r="H64" s="31" t="s">
        <v>27</v>
      </c>
      <c r="I64" s="32">
        <f>SUM(C20:C62,I20:I63)</f>
        <v>50240</v>
      </c>
      <c r="K64" s="33"/>
    </row>
    <row r="65" spans="1:11" ht="30" customHeight="1" thickBot="1" x14ac:dyDescent="0.2">
      <c r="A65" s="34"/>
      <c r="B65" s="35" t="s">
        <v>28</v>
      </c>
      <c r="C65" s="36">
        <f>B8+B10+I64</f>
        <v>64240</v>
      </c>
      <c r="D65" s="37" t="s">
        <v>15</v>
      </c>
    </row>
    <row r="66" spans="1:11" ht="15" customHeight="1" x14ac:dyDescent="0.15">
      <c r="A66" s="77" t="s">
        <v>79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</row>
    <row r="67" spans="1:11" x14ac:dyDescent="0.15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</row>
    <row r="68" spans="1:11" x14ac:dyDescent="0.15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</row>
  </sheetData>
  <mergeCells count="109">
    <mergeCell ref="B12:F12"/>
    <mergeCell ref="G12:J12"/>
    <mergeCell ref="B13:F13"/>
    <mergeCell ref="G13:J13"/>
    <mergeCell ref="B14:F14"/>
    <mergeCell ref="G14:J14"/>
    <mergeCell ref="B3:C3"/>
    <mergeCell ref="B4:C4"/>
    <mergeCell ref="B5:C5"/>
    <mergeCell ref="A7:D7"/>
    <mergeCell ref="A9:D9"/>
    <mergeCell ref="G2:K8"/>
    <mergeCell ref="D19:E19"/>
    <mergeCell ref="J19:K19"/>
    <mergeCell ref="D20:E20"/>
    <mergeCell ref="J20:K20"/>
    <mergeCell ref="D21:E21"/>
    <mergeCell ref="J21:K21"/>
    <mergeCell ref="B15:F15"/>
    <mergeCell ref="G15:J15"/>
    <mergeCell ref="B16:F16"/>
    <mergeCell ref="G16:J16"/>
    <mergeCell ref="B17:F17"/>
    <mergeCell ref="G17:J17"/>
    <mergeCell ref="D25:E25"/>
    <mergeCell ref="J25:K25"/>
    <mergeCell ref="D26:E26"/>
    <mergeCell ref="J26:K26"/>
    <mergeCell ref="D27:E27"/>
    <mergeCell ref="J27:K27"/>
    <mergeCell ref="D22:E22"/>
    <mergeCell ref="J22:K22"/>
    <mergeCell ref="D23:E23"/>
    <mergeCell ref="J23:K23"/>
    <mergeCell ref="D24:E24"/>
    <mergeCell ref="J24:K24"/>
    <mergeCell ref="D31:E31"/>
    <mergeCell ref="J31:K31"/>
    <mergeCell ref="D32:E32"/>
    <mergeCell ref="J32:K32"/>
    <mergeCell ref="D33:E33"/>
    <mergeCell ref="J33:K33"/>
    <mergeCell ref="D28:E28"/>
    <mergeCell ref="J28:K28"/>
    <mergeCell ref="D29:E29"/>
    <mergeCell ref="J29:K29"/>
    <mergeCell ref="D30:E30"/>
    <mergeCell ref="J30:K30"/>
    <mergeCell ref="D37:E37"/>
    <mergeCell ref="J37:K37"/>
    <mergeCell ref="D38:E38"/>
    <mergeCell ref="J38:K38"/>
    <mergeCell ref="D39:E39"/>
    <mergeCell ref="J39:K39"/>
    <mergeCell ref="D34:E34"/>
    <mergeCell ref="J34:K34"/>
    <mergeCell ref="D35:E35"/>
    <mergeCell ref="J35:K35"/>
    <mergeCell ref="D36:E36"/>
    <mergeCell ref="J36:K36"/>
    <mergeCell ref="D43:E43"/>
    <mergeCell ref="J43:K43"/>
    <mergeCell ref="D44:E44"/>
    <mergeCell ref="J44:K44"/>
    <mergeCell ref="D45:E45"/>
    <mergeCell ref="J45:K45"/>
    <mergeCell ref="D40:E40"/>
    <mergeCell ref="J40:K40"/>
    <mergeCell ref="D41:E41"/>
    <mergeCell ref="J41:K41"/>
    <mergeCell ref="D42:E42"/>
    <mergeCell ref="J42:K42"/>
    <mergeCell ref="D49:E49"/>
    <mergeCell ref="J49:K49"/>
    <mergeCell ref="D50:E50"/>
    <mergeCell ref="J50:K50"/>
    <mergeCell ref="D51:E51"/>
    <mergeCell ref="J51:K51"/>
    <mergeCell ref="D46:E46"/>
    <mergeCell ref="J46:K46"/>
    <mergeCell ref="D47:E47"/>
    <mergeCell ref="J47:K47"/>
    <mergeCell ref="D48:E48"/>
    <mergeCell ref="J48:K48"/>
    <mergeCell ref="D55:E55"/>
    <mergeCell ref="J55:K55"/>
    <mergeCell ref="D56:E56"/>
    <mergeCell ref="J56:K56"/>
    <mergeCell ref="D57:E57"/>
    <mergeCell ref="J57:K57"/>
    <mergeCell ref="D52:E52"/>
    <mergeCell ref="J52:K52"/>
    <mergeCell ref="D53:E53"/>
    <mergeCell ref="J53:K53"/>
    <mergeCell ref="D54:E54"/>
    <mergeCell ref="J54:K54"/>
    <mergeCell ref="A66:K68"/>
    <mergeCell ref="D61:E61"/>
    <mergeCell ref="J61:K61"/>
    <mergeCell ref="D62:E62"/>
    <mergeCell ref="J62:K62"/>
    <mergeCell ref="A63:E63"/>
    <mergeCell ref="J63:K63"/>
    <mergeCell ref="D58:E58"/>
    <mergeCell ref="J58:K58"/>
    <mergeCell ref="D59:E59"/>
    <mergeCell ref="J59:K59"/>
    <mergeCell ref="D60:E60"/>
    <mergeCell ref="J60:K60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orientation="portrait" r:id="rId1"/>
  <colBreaks count="1" manualBreakCount="1">
    <brk id="11" max="5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現地調査行程表</vt:lpstr>
      <vt:lpstr>記入例①</vt:lpstr>
      <vt:lpstr>記入例②</vt:lpstr>
      <vt:lpstr>記入例①!Print_Area</vt:lpstr>
      <vt:lpstr>記入例②!Print_Area</vt:lpstr>
      <vt:lpstr>現地調査行程表!Print_Area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2023-05-26T04:45:51Z</cp:lastPrinted>
  <dcterms:created xsi:type="dcterms:W3CDTF">2017-05-30T10:06:25Z</dcterms:created>
  <dcterms:modified xsi:type="dcterms:W3CDTF">2023-05-26T04:47:01Z</dcterms:modified>
</cp:coreProperties>
</file>