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事務局用フォルダ\研修課\A18【年度別】DVD等貸出\0.ホームページ掲載分\"/>
    </mc:Choice>
  </mc:AlternateContent>
  <xr:revisionPtr revIDLastSave="0" documentId="13_ncr:1_{FD6D11F5-C279-459A-ADDF-E94CED10499E}" xr6:coauthVersionLast="47" xr6:coauthVersionMax="47" xr10:uidLastSave="{00000000-0000-0000-0000-000000000000}"/>
  <workbookProtection lockStructure="1"/>
  <bookViews>
    <workbookView xWindow="20370" yWindow="-3540" windowWidth="29040" windowHeight="15720" xr2:uid="{00000000-000D-0000-FFFF-FFFF00000000}"/>
  </bookViews>
  <sheets>
    <sheet name="貸出" sheetId="10" r:id="rId1"/>
  </sheets>
  <definedNames>
    <definedName name="_xlnm._FilterDatabase" localSheetId="0" hidden="1">貸出!$A$3:$F$83</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6" i="10"/>
  <c r="F50" i="10"/>
  <c r="F61" i="10"/>
  <c r="F83" i="10"/>
  <c r="F82" i="10"/>
  <c r="F81" i="10"/>
  <c r="F80" i="10"/>
  <c r="F74" i="10"/>
  <c r="F73" i="10"/>
  <c r="F34" i="10"/>
  <c r="F33" i="10"/>
  <c r="F66" i="10"/>
  <c r="F47" i="10"/>
  <c r="F46"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3" i="10"/>
  <c r="F45"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4" i="10"/>
  <c r="F54" i="10"/>
  <c r="F78" i="10"/>
  <c r="F72" i="10" l="1"/>
  <c r="F71" i="10"/>
  <c r="F70" i="10"/>
  <c r="F69" i="10"/>
  <c r="F68" i="10"/>
  <c r="F67" i="10"/>
  <c r="F65" i="10"/>
  <c r="F55" i="10"/>
  <c r="F38" i="10"/>
  <c r="F53" i="10" l="1"/>
  <c r="F52" i="10"/>
  <c r="F5" i="10"/>
  <c r="F79" i="10" l="1"/>
  <c r="F77" i="10"/>
  <c r="F76" i="10"/>
  <c r="F75" i="10"/>
  <c r="F64" i="10"/>
  <c r="F62" i="10"/>
  <c r="F60" i="10"/>
  <c r="F59" i="10"/>
  <c r="F58" i="10"/>
  <c r="F57" i="10"/>
  <c r="F56" i="10"/>
  <c r="F51" i="10"/>
  <c r="F49" i="10"/>
  <c r="F48" i="10"/>
  <c r="F43"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<sst xmlns="http://schemas.openxmlformats.org/spreadsheetml/2006/main" count="1330" uniqueCount="161">
  <si>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</si>
  <si>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</si>
  <si>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</si>
  <si>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</si>
  <si>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</si>
  <si>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</si>
  <si>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</si>
  <si>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</si>
  <si>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</si>
  <si>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</si>
  <si>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</si>
  <si>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</si>
  <si>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</si>
  <si>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</si>
  <si>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</si>
  <si>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</si>
  <si>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</si>
  <si>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</si>
  <si>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</si>
  <si>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</si>
  <si>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</si>
  <si>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</si>
  <si>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</si>
  <si>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</si>
  <si>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</si>
  <si>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</si>
  <si>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</si>
  <si>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</si>
  <si>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</si>
  <si>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</si>
  <si>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</si>
  <si>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</si>
  <si>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</si>
  <si>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</si>
  <si>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</si>
  <si>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</si>
  <si>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</si>
  <si>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</si>
  <si>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</si>
  <si>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</si>
  <si>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</si>
  <si>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</si>
  <si>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</si>
  <si>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</si>
  <si>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</si>
  <si>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</si>
  <si>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</si>
  <si>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</si>
  <si>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</si>
  <si>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</si>
  <si>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</si>
  <si>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</si>
  <si>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</si>
  <si>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</si>
  <si>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</si>
  <si>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</si>
  <si>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</si>
  <si>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</si>
  <si>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</si>
  <si>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</si>
  <si>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</si>
  <si>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</si>
  <si>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</si>
  <si>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</si>
  <si>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</si>
  <si>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</si>
  <si>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</si>
  <si>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</si>
  <si>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</si>
  <si>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</si>
  <si>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</si>
  <si>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</si>
  <si>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</si>
  <si>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</si>
  <si>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</si>
  <si>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</si>
  <si>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</si>
  <si>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</si>
  <si>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</si>
  <si>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</si>
  <si>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</si>
  <si>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</si>
  <si>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</si>
  <si>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</si>
  <si>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</si>
  <si>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</si>
  <si>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</si>
  <si>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</si>
  <si>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</si>
  <si>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</si>
  <si>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</si>
  <si>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</si>
  <si>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</si>
  <si>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</si>
  <si>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</si>
  <si>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</si>
  <si>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</si>
  <si>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</si>
  <si>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</si>
  <si>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</si>
  <si>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</si>
  <si>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</si>
  <si>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</si>
  <si>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</si>
  <si>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</si>
  <si>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</si>
  <si>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</si>
  <si>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</si>
  <si>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</si>
  <si>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</si>
  <si>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</si>
  <si>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</si>
  <si>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</si>
  <si>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</si>
  <si>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</si>
  <si>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</si>
  <si>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</si>
  <si>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</si>
  <si>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</si>
  <si>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</si>
  <si>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</si>
  <si>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</si>
  <si>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</si>
  <si>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</si>
  <si>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</si>
  <si>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</si>
  <si>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</si>
  <si>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</si>
  <si>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</si>
  <si>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</si>
  <si>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</si>
  <si>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【令和５年３月～令和６年３月】映像教材貸出状況一覧（参照用）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</si>
  <si>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</si>
  <si>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小郡市</t>
    <rPh sb="0" eb="3">
      <t>オゴオリシ</t>
    </rPh>
    <phoneticPr fontId="2"/>
  </si>
  <si>
    <t>芦屋町</t>
    <rPh sb="0" eb="3">
      <t>アシヤマチ</t>
    </rPh>
    <phoneticPr fontId="2"/>
  </si>
  <si>
    <t>福津市</t>
    <rPh sb="0" eb="3">
      <t>フクツシ</t>
    </rPh>
    <phoneticPr fontId="2"/>
  </si>
  <si>
    <t>春日市</t>
    <rPh sb="0" eb="3">
      <t>カスガシ</t>
    </rPh>
    <phoneticPr fontId="2"/>
  </si>
  <si>
    <t>福津市</t>
    <rPh sb="0" eb="3">
      <t>フクツシ</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</si>
  <si>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</si>
  <si>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</si>
  <si>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</si>
  <si>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</si>
  <si>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</si>
  <si>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小郡市</t>
    <rPh sb="0" eb="3">
      <t>オゴオリシ</t>
    </rPh>
    <phoneticPr fontId="2"/>
  </si>
  <si>
    <t>筑後市</t>
    <rPh sb="0" eb="2">
      <t>チクゴ</t>
    </rPh>
    <rPh sb="2" eb="3">
      <t>シ</t>
    </rPh>
    <phoneticPr fontId="2"/>
  </si>
  <si>
    <t>福津市</t>
    <rPh sb="0" eb="3">
      <t>フクツシ</t>
    </rPh>
    <phoneticPr fontId="2"/>
  </si>
  <si>
    <t>大牟田市</t>
    <rPh sb="0" eb="4">
      <t>オオムタシ</t>
    </rPh>
    <phoneticPr fontId="2"/>
  </si>
  <si>
    <t>うきは市</t>
    <rPh sb="3" eb="4">
      <t>シ</t>
    </rPh>
    <phoneticPr fontId="2"/>
  </si>
  <si>
    <t>うきは市</t>
    <rPh sb="3" eb="4">
      <t>シ</t>
    </rPh>
    <phoneticPr fontId="2"/>
  </si>
  <si>
    <t>春日市</t>
    <rPh sb="0" eb="3">
      <t>カスガシ</t>
    </rPh>
    <phoneticPr fontId="2"/>
  </si>
  <si>
    <t>大野城市</t>
    <rPh sb="0" eb="4">
      <t>オオノジョウシ</t>
    </rPh>
    <phoneticPr fontId="2"/>
  </si>
  <si>
    <t>粕屋町</t>
    <rPh sb="0" eb="3">
      <t>カスヤマチ</t>
    </rPh>
    <phoneticPr fontId="2"/>
  </si>
  <si>
    <t>春日市</t>
    <rPh sb="0" eb="3">
      <t>カスガシ</t>
    </rPh>
    <phoneticPr fontId="2"/>
  </si>
  <si>
    <t>大刀洗町</t>
    <rPh sb="0" eb="4">
      <t>タチアライマチ</t>
    </rPh>
    <phoneticPr fontId="2"/>
  </si>
  <si>
    <t>市町村職員共済組合</t>
    <rPh sb="0" eb="5">
      <t>シチョウソンショクイン</t>
    </rPh>
    <rPh sb="5" eb="9">
      <t>キョウサイクミアイ</t>
    </rPh>
    <phoneticPr fontId="2"/>
  </si>
  <si>
    <t>筑後市</t>
    <rPh sb="0" eb="3">
      <t>チクゴシ</t>
    </rPh>
    <phoneticPr fontId="2"/>
  </si>
  <si>
    <t>芦屋町</t>
    <rPh sb="0" eb="3">
      <t>アシヤマチ</t>
    </rPh>
    <phoneticPr fontId="2"/>
  </si>
  <si>
    <t>大野城市</t>
    <rPh sb="0" eb="4">
      <t>オオノジョウシ</t>
    </rPh>
    <phoneticPr fontId="2"/>
  </si>
  <si>
    <t>朝倉市</t>
    <rPh sb="0" eb="3">
      <t>アサクラシ</t>
    </rPh>
    <phoneticPr fontId="2"/>
  </si>
  <si>
    <t>うきは市</t>
    <rPh sb="3" eb="4">
      <t>シ</t>
    </rPh>
    <phoneticPr fontId="2"/>
  </si>
  <si>
    <t>古賀市</t>
    <rPh sb="0" eb="3">
      <t>コガシ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</si>
</sst>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6" fontId="11" fillId="5" borderId="1" xfId="0" applyNumberFormat="1" applyFont="1" applyFill="1" applyBorder="1" applyAlignment="1">
      <alignment vertical="center" wrapText="1"/>
    </xf>
    <xf numFmtId="177" fontId="0" fillId="0" borderId="1" xfId="0" applyNumberFormat="1" applyBorder="1">
      <alignment vertical="center"/>
    </xf>
    <xf numFmtId="176" fontId="11" fillId="0" borderId="1" xfId="0" applyNumberFormat="1" applyFont="1"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177" fontId="0" fillId="8" borderId="1" xfId="0" applyNumberFormat="1" applyFill="1" applyBorder="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177" fontId="0" fillId="8" borderId="1" xfId="0" applyNumberFormat="1" applyFill="1" applyBorder="1" applyAlignment="1">
      <alignment vertical="center" shrinkToFit="1"/>
    </xf>
    <xf numFmtId="0" fontId="0" fillId="0" borderId="0" xfId="0" applyAlignment="1">
      <alignment horizontal="center" vertical="center"/>
    </xf>
    <xf numFmtId="0" fontId="0" fillId="5" borderId="1" xfId="0" applyFill="1" applyBorder="1"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4" fillId="8" borderId="1" xfId="0" applyNumberFormat="1" applyFont="1" applyFill="1" applyBorder="1" applyAlignment="1">
      <alignment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5"/>
  <sheetViews>
    <sheetView tabSelected="1" view="pageBreakPreview" zoomScale="70" zoomScaleNormal="70" zoomScaleSheetLayoutView="70" workbookViewId="0">
      <pane xSplit="6" ySplit="3" topLeftCell="GV22" activePane="bottomRight" state="frozen"/>
      <selection pane="topRight" activeCell="D1" sqref="D1"/>
      <selection pane="bottomLeft" activeCell="A4" sqref="A4"/>
      <selection pane="bottomRight" activeCell="GV40" sqref="GV40"/>
    </sheetView>
  </sheetViews>
  <sheetFormatPr defaultRowHeight="13.5" x14ac:dyDescent="0.15"/>
  <cols>
    <col min="1" max="1" width="6.125" style="1" customWidth="1"/>
    <col min="2" max="2" width="67.125" style="1" customWidth="1"/>
    <col min="3" max="3" width="10.75" style="53" customWidth="1"/>
    <col min="4" max="4" width="13.625" style="1" customWidth="1"/>
    <col min="5" max="5" width="13.5" style="1" bestFit="1" customWidth="1"/>
    <col min="6" max="6" width="5.875" style="1" customWidth="1"/>
    <col min="7" max="37" width="7.875" style="1" customWidth="1"/>
    <col min="38" max="128" width="7.875" customWidth="1"/>
    <col min="138" max="141" width="9" style="70"/>
  </cols>
  <sheetData>
    <row r="1" spans="1:402" ht="31.5" customHeight="1" x14ac:dyDescent="0.15">
      <c r="A1" s="51" t="s">
        <v>131</v>
      </c>
      <c r="B1" s="50"/>
      <c r="C1" s="52"/>
      <c r="D1" s="49"/>
      <c r="E1" s="4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402" ht="48.75" customHeight="1" x14ac:dyDescent="0.15">
      <c r="A2" s="75" t="s">
        <v>71</v>
      </c>
      <c r="B2" s="75"/>
      <c r="C2" s="75"/>
      <c r="D2" s="75"/>
      <c r="E2" s="75"/>
      <c r="F2" s="75"/>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402" s="4" customFormat="1" ht="27" x14ac:dyDescent="0.15">
      <c r="A3" s="3" t="s">
        <v>10</v>
      </c>
      <c r="B3" s="2" t="s">
        <v>11</v>
      </c>
      <c r="C3" s="2" t="s">
        <v>77</v>
      </c>
      <c r="D3" s="2" t="s">
        <v>60</v>
      </c>
      <c r="E3" s="5" t="s">
        <v>13</v>
      </c>
      <c r="F3" s="39" t="s">
        <v>12</v>
      </c>
      <c r="G3" s="56">
        <v>44986</v>
      </c>
      <c r="H3" s="56">
        <f>G3+1</f>
        <v>44987</v>
      </c>
      <c r="I3" s="56">
        <f t="shared" ref="I3:BT3" si="0">H3+1</f>
        <v>44988</v>
      </c>
      <c r="J3" s="56">
        <f t="shared" si="0"/>
        <v>44989</v>
      </c>
      <c r="K3" s="56">
        <f t="shared" si="0"/>
        <v>44990</v>
      </c>
      <c r="L3" s="56">
        <f t="shared" si="0"/>
        <v>44991</v>
      </c>
      <c r="M3" s="56">
        <f t="shared" si="0"/>
        <v>44992</v>
      </c>
      <c r="N3" s="56">
        <f t="shared" si="0"/>
        <v>44993</v>
      </c>
      <c r="O3" s="56">
        <f t="shared" si="0"/>
        <v>44994</v>
      </c>
      <c r="P3" s="56">
        <f t="shared" si="0"/>
        <v>44995</v>
      </c>
      <c r="Q3" s="56">
        <f t="shared" si="0"/>
        <v>44996</v>
      </c>
      <c r="R3" s="56">
        <f t="shared" si="0"/>
        <v>44997</v>
      </c>
      <c r="S3" s="56">
        <f t="shared" si="0"/>
        <v>44998</v>
      </c>
      <c r="T3" s="56">
        <f t="shared" si="0"/>
        <v>44999</v>
      </c>
      <c r="U3" s="56">
        <f t="shared" si="0"/>
        <v>45000</v>
      </c>
      <c r="V3" s="56">
        <f t="shared" si="0"/>
        <v>45001</v>
      </c>
      <c r="W3" s="56">
        <f t="shared" si="0"/>
        <v>45002</v>
      </c>
      <c r="X3" s="56">
        <f t="shared" si="0"/>
        <v>45003</v>
      </c>
      <c r="Y3" s="56">
        <f t="shared" si="0"/>
        <v>45004</v>
      </c>
      <c r="Z3" s="56">
        <f t="shared" si="0"/>
        <v>45005</v>
      </c>
      <c r="AA3" s="56">
        <f t="shared" si="0"/>
        <v>45006</v>
      </c>
      <c r="AB3" s="56">
        <f t="shared" si="0"/>
        <v>45007</v>
      </c>
      <c r="AC3" s="65">
        <f t="shared" si="0"/>
        <v>45008</v>
      </c>
      <c r="AD3" s="56">
        <f t="shared" si="0"/>
        <v>45009</v>
      </c>
      <c r="AE3" s="56">
        <f t="shared" si="0"/>
        <v>45010</v>
      </c>
      <c r="AF3" s="56">
        <f t="shared" si="0"/>
        <v>45011</v>
      </c>
      <c r="AG3" s="56">
        <f t="shared" si="0"/>
        <v>45012</v>
      </c>
      <c r="AH3" s="56">
        <f t="shared" si="0"/>
        <v>45013</v>
      </c>
      <c r="AI3" s="56">
        <f t="shared" si="0"/>
        <v>45014</v>
      </c>
      <c r="AJ3" s="56">
        <f t="shared" si="0"/>
        <v>45015</v>
      </c>
      <c r="AK3" s="56">
        <f t="shared" si="0"/>
        <v>45016</v>
      </c>
      <c r="AL3" s="56">
        <f t="shared" si="0"/>
        <v>45017</v>
      </c>
      <c r="AM3" s="56">
        <f t="shared" si="0"/>
        <v>45018</v>
      </c>
      <c r="AN3" s="56">
        <f t="shared" si="0"/>
        <v>45019</v>
      </c>
      <c r="AO3" s="56">
        <f t="shared" si="0"/>
        <v>45020</v>
      </c>
      <c r="AP3" s="56">
        <f t="shared" si="0"/>
        <v>45021</v>
      </c>
      <c r="AQ3" s="56">
        <f t="shared" si="0"/>
        <v>45022</v>
      </c>
      <c r="AR3" s="56">
        <f t="shared" si="0"/>
        <v>45023</v>
      </c>
      <c r="AS3" s="56">
        <f t="shared" si="0"/>
        <v>45024</v>
      </c>
      <c r="AT3" s="56">
        <f t="shared" si="0"/>
        <v>45025</v>
      </c>
      <c r="AU3" s="56">
        <f t="shared" si="0"/>
        <v>45026</v>
      </c>
      <c r="AV3" s="56">
        <f t="shared" si="0"/>
        <v>45027</v>
      </c>
      <c r="AW3" s="56">
        <f t="shared" si="0"/>
        <v>45028</v>
      </c>
      <c r="AX3" s="56">
        <f t="shared" si="0"/>
        <v>45029</v>
      </c>
      <c r="AY3" s="56">
        <f t="shared" si="0"/>
        <v>45030</v>
      </c>
      <c r="AZ3" s="56">
        <f t="shared" si="0"/>
        <v>45031</v>
      </c>
      <c r="BA3" s="56">
        <f t="shared" si="0"/>
        <v>45032</v>
      </c>
      <c r="BB3" s="56">
        <f t="shared" si="0"/>
        <v>45033</v>
      </c>
      <c r="BC3" s="56">
        <f t="shared" si="0"/>
        <v>45034</v>
      </c>
      <c r="BD3" s="56">
        <f t="shared" si="0"/>
        <v>45035</v>
      </c>
      <c r="BE3" s="56">
        <f t="shared" si="0"/>
        <v>45036</v>
      </c>
      <c r="BF3" s="56">
        <f t="shared" si="0"/>
        <v>45037</v>
      </c>
      <c r="BG3" s="56">
        <f t="shared" si="0"/>
        <v>45038</v>
      </c>
      <c r="BH3" s="56">
        <f t="shared" si="0"/>
        <v>45039</v>
      </c>
      <c r="BI3" s="56">
        <f t="shared" si="0"/>
        <v>45040</v>
      </c>
      <c r="BJ3" s="56">
        <f t="shared" si="0"/>
        <v>45041</v>
      </c>
      <c r="BK3" s="56">
        <f t="shared" si="0"/>
        <v>45042</v>
      </c>
      <c r="BL3" s="56">
        <f t="shared" si="0"/>
        <v>45043</v>
      </c>
      <c r="BM3" s="56">
        <f t="shared" si="0"/>
        <v>45044</v>
      </c>
      <c r="BN3" s="55">
        <f t="shared" si="0"/>
        <v>45045</v>
      </c>
      <c r="BO3" s="56">
        <f t="shared" si="0"/>
        <v>45046</v>
      </c>
      <c r="BP3" s="56">
        <f t="shared" si="0"/>
        <v>45047</v>
      </c>
      <c r="BQ3" s="56">
        <f t="shared" si="0"/>
        <v>45048</v>
      </c>
      <c r="BR3" s="55">
        <f t="shared" si="0"/>
        <v>45049</v>
      </c>
      <c r="BS3" s="55">
        <f t="shared" si="0"/>
        <v>45050</v>
      </c>
      <c r="BT3" s="55">
        <f t="shared" si="0"/>
        <v>45051</v>
      </c>
      <c r="BU3" s="56">
        <f t="shared" ref="BU3:EF3" si="1">BT3+1</f>
        <v>45052</v>
      </c>
      <c r="BV3" s="56">
        <f t="shared" si="1"/>
        <v>45053</v>
      </c>
      <c r="BW3" s="56">
        <f t="shared" si="1"/>
        <v>45054</v>
      </c>
      <c r="BX3" s="56">
        <f t="shared" si="1"/>
        <v>45055</v>
      </c>
      <c r="BY3" s="56">
        <f t="shared" si="1"/>
        <v>45056</v>
      </c>
      <c r="BZ3" s="56">
        <f t="shared" si="1"/>
        <v>45057</v>
      </c>
      <c r="CA3" s="56">
        <f t="shared" si="1"/>
        <v>45058</v>
      </c>
      <c r="CB3" s="56">
        <f t="shared" si="1"/>
        <v>45059</v>
      </c>
      <c r="CC3" s="56">
        <f t="shared" si="1"/>
        <v>45060</v>
      </c>
      <c r="CD3" s="56">
        <f t="shared" si="1"/>
        <v>45061</v>
      </c>
      <c r="CE3" s="56">
        <f t="shared" si="1"/>
        <v>45062</v>
      </c>
      <c r="CF3" s="56">
        <f t="shared" si="1"/>
        <v>45063</v>
      </c>
      <c r="CG3" s="56">
        <f t="shared" si="1"/>
        <v>45064</v>
      </c>
      <c r="CH3" s="56">
        <f t="shared" si="1"/>
        <v>45065</v>
      </c>
      <c r="CI3" s="56">
        <f t="shared" si="1"/>
        <v>45066</v>
      </c>
      <c r="CJ3" s="56">
        <f t="shared" si="1"/>
        <v>45067</v>
      </c>
      <c r="CK3" s="56">
        <f t="shared" si="1"/>
        <v>45068</v>
      </c>
      <c r="CL3" s="56">
        <f t="shared" si="1"/>
        <v>45069</v>
      </c>
      <c r="CM3" s="56">
        <f t="shared" si="1"/>
        <v>45070</v>
      </c>
      <c r="CN3" s="56">
        <f t="shared" si="1"/>
        <v>45071</v>
      </c>
      <c r="CO3" s="56">
        <f t="shared" si="1"/>
        <v>45072</v>
      </c>
      <c r="CP3" s="56">
        <f t="shared" si="1"/>
        <v>45073</v>
      </c>
      <c r="CQ3" s="56">
        <f t="shared" si="1"/>
        <v>45074</v>
      </c>
      <c r="CR3" s="56">
        <f t="shared" si="1"/>
        <v>45075</v>
      </c>
      <c r="CS3" s="56">
        <f t="shared" si="1"/>
        <v>45076</v>
      </c>
      <c r="CT3" s="56">
        <f t="shared" si="1"/>
        <v>45077</v>
      </c>
      <c r="CU3" s="56">
        <f t="shared" si="1"/>
        <v>45078</v>
      </c>
      <c r="CV3" s="56">
        <f t="shared" si="1"/>
        <v>45079</v>
      </c>
      <c r="CW3" s="56">
        <f t="shared" si="1"/>
        <v>45080</v>
      </c>
      <c r="CX3" s="56">
        <f t="shared" si="1"/>
        <v>45081</v>
      </c>
      <c r="CY3" s="56">
        <f t="shared" si="1"/>
        <v>45082</v>
      </c>
      <c r="CZ3" s="56">
        <f t="shared" si="1"/>
        <v>45083</v>
      </c>
      <c r="DA3" s="56">
        <f t="shared" si="1"/>
        <v>45084</v>
      </c>
      <c r="DB3" s="56">
        <f t="shared" si="1"/>
        <v>45085</v>
      </c>
      <c r="DC3" s="56">
        <f t="shared" si="1"/>
        <v>45086</v>
      </c>
      <c r="DD3" s="56">
        <f t="shared" si="1"/>
        <v>45087</v>
      </c>
      <c r="DE3" s="56">
        <f t="shared" si="1"/>
        <v>45088</v>
      </c>
      <c r="DF3" s="56">
        <f t="shared" si="1"/>
        <v>45089</v>
      </c>
      <c r="DG3" s="56">
        <f t="shared" si="1"/>
        <v>45090</v>
      </c>
      <c r="DH3" s="56">
        <f t="shared" si="1"/>
        <v>45091</v>
      </c>
      <c r="DI3" s="56">
        <f t="shared" si="1"/>
        <v>45092</v>
      </c>
      <c r="DJ3" s="56">
        <f t="shared" si="1"/>
        <v>45093</v>
      </c>
      <c r="DK3" s="56">
        <f t="shared" si="1"/>
        <v>45094</v>
      </c>
      <c r="DL3" s="56">
        <f t="shared" si="1"/>
        <v>45095</v>
      </c>
      <c r="DM3" s="56">
        <f t="shared" si="1"/>
        <v>45096</v>
      </c>
      <c r="DN3" s="56">
        <f t="shared" si="1"/>
        <v>45097</v>
      </c>
      <c r="DO3" s="56">
        <f t="shared" si="1"/>
        <v>45098</v>
      </c>
      <c r="DP3" s="56">
        <f t="shared" si="1"/>
        <v>45099</v>
      </c>
      <c r="DQ3" s="56">
        <f t="shared" si="1"/>
        <v>45100</v>
      </c>
      <c r="DR3" s="56">
        <f t="shared" si="1"/>
        <v>45101</v>
      </c>
      <c r="DS3" s="56">
        <f t="shared" si="1"/>
        <v>45102</v>
      </c>
      <c r="DT3" s="56">
        <f t="shared" si="1"/>
        <v>45103</v>
      </c>
      <c r="DU3" s="56">
        <f t="shared" si="1"/>
        <v>45104</v>
      </c>
      <c r="DV3" s="56">
        <f t="shared" si="1"/>
        <v>45105</v>
      </c>
      <c r="DW3" s="56">
        <f t="shared" si="1"/>
        <v>45106</v>
      </c>
      <c r="DX3" s="56">
        <f t="shared" si="1"/>
        <v>45107</v>
      </c>
      <c r="DY3" s="56">
        <f t="shared" si="1"/>
        <v>45108</v>
      </c>
      <c r="DZ3" s="56">
        <f t="shared" si="1"/>
        <v>45109</v>
      </c>
      <c r="EA3" s="56">
        <f t="shared" si="1"/>
        <v>45110</v>
      </c>
      <c r="EB3" s="56">
        <f t="shared" si="1"/>
        <v>45111</v>
      </c>
      <c r="EC3" s="56">
        <f t="shared" si="1"/>
        <v>45112</v>
      </c>
      <c r="ED3" s="56">
        <f t="shared" si="1"/>
        <v>45113</v>
      </c>
      <c r="EE3" s="56">
        <f t="shared" si="1"/>
        <v>45114</v>
      </c>
      <c r="EF3" s="56">
        <f t="shared" si="1"/>
        <v>45115</v>
      </c>
      <c r="EG3" s="56">
        <f t="shared" ref="EG3:GR3" si="2">EF3+1</f>
        <v>45116</v>
      </c>
      <c r="EH3" s="56">
        <f t="shared" si="2"/>
        <v>45117</v>
      </c>
      <c r="EI3" s="56">
        <f t="shared" si="2"/>
        <v>45118</v>
      </c>
      <c r="EJ3" s="56">
        <f t="shared" si="2"/>
        <v>45119</v>
      </c>
      <c r="EK3" s="56">
        <f t="shared" si="2"/>
        <v>45120</v>
      </c>
      <c r="EL3" s="56">
        <f t="shared" si="2"/>
        <v>45121</v>
      </c>
      <c r="EM3" s="56">
        <f t="shared" si="2"/>
        <v>45122</v>
      </c>
      <c r="EN3" s="56">
        <f t="shared" si="2"/>
        <v>45123</v>
      </c>
      <c r="EO3" s="56">
        <f t="shared" si="2"/>
        <v>45124</v>
      </c>
      <c r="EP3" s="56">
        <f t="shared" si="2"/>
        <v>45125</v>
      </c>
      <c r="EQ3" s="67">
        <f t="shared" si="2"/>
        <v>45126</v>
      </c>
      <c r="ER3" s="67">
        <f t="shared" si="2"/>
        <v>45127</v>
      </c>
      <c r="ES3" s="56">
        <f t="shared" si="2"/>
        <v>45128</v>
      </c>
      <c r="ET3" s="56">
        <f t="shared" si="2"/>
        <v>45129</v>
      </c>
      <c r="EU3" s="56">
        <f t="shared" si="2"/>
        <v>45130</v>
      </c>
      <c r="EV3" s="56">
        <f t="shared" si="2"/>
        <v>45131</v>
      </c>
      <c r="EW3" s="56">
        <f t="shared" si="2"/>
        <v>45132</v>
      </c>
      <c r="EX3" s="56">
        <f t="shared" si="2"/>
        <v>45133</v>
      </c>
      <c r="EY3" s="56">
        <f t="shared" si="2"/>
        <v>45134</v>
      </c>
      <c r="EZ3" s="56">
        <f t="shared" si="2"/>
        <v>45135</v>
      </c>
      <c r="FA3" s="56">
        <f t="shared" si="2"/>
        <v>45136</v>
      </c>
      <c r="FB3" s="56">
        <f t="shared" si="2"/>
        <v>45137</v>
      </c>
      <c r="FC3" s="56">
        <f t="shared" si="2"/>
        <v>45138</v>
      </c>
      <c r="FD3" s="56">
        <f t="shared" si="2"/>
        <v>45139</v>
      </c>
      <c r="FE3" s="56">
        <f t="shared" si="2"/>
        <v>45140</v>
      </c>
      <c r="FF3" s="56">
        <f t="shared" si="2"/>
        <v>45141</v>
      </c>
      <c r="FG3" s="56">
        <f t="shared" si="2"/>
        <v>45142</v>
      </c>
      <c r="FH3" s="56">
        <f t="shared" si="2"/>
        <v>45143</v>
      </c>
      <c r="FI3" s="56">
        <f t="shared" si="2"/>
        <v>45144</v>
      </c>
      <c r="FJ3" s="56">
        <f t="shared" si="2"/>
        <v>45145</v>
      </c>
      <c r="FK3" s="56">
        <f t="shared" si="2"/>
        <v>45146</v>
      </c>
      <c r="FL3" s="56">
        <f>FK3+1</f>
        <v>45147</v>
      </c>
      <c r="FM3" s="56">
        <f t="shared" si="2"/>
        <v>45148</v>
      </c>
      <c r="FN3" s="55">
        <f t="shared" si="2"/>
        <v>45149</v>
      </c>
      <c r="FO3" s="56">
        <f t="shared" si="2"/>
        <v>45150</v>
      </c>
      <c r="FP3" s="56">
        <f t="shared" si="2"/>
        <v>45151</v>
      </c>
      <c r="FQ3" s="56">
        <f t="shared" si="2"/>
        <v>45152</v>
      </c>
      <c r="FR3" s="56">
        <f t="shared" si="2"/>
        <v>45153</v>
      </c>
      <c r="FS3" s="56">
        <f t="shared" si="2"/>
        <v>45154</v>
      </c>
      <c r="FT3" s="56">
        <f t="shared" si="2"/>
        <v>45155</v>
      </c>
      <c r="FU3" s="56">
        <f t="shared" si="2"/>
        <v>45156</v>
      </c>
      <c r="FV3" s="56">
        <f t="shared" si="2"/>
        <v>45157</v>
      </c>
      <c r="FW3" s="56">
        <f t="shared" si="2"/>
        <v>45158</v>
      </c>
      <c r="FX3" s="56">
        <f t="shared" si="2"/>
        <v>45159</v>
      </c>
      <c r="FY3" s="56">
        <f t="shared" si="2"/>
        <v>45160</v>
      </c>
      <c r="FZ3" s="56">
        <f t="shared" si="2"/>
        <v>45161</v>
      </c>
      <c r="GA3" s="56">
        <f t="shared" si="2"/>
        <v>45162</v>
      </c>
      <c r="GB3" s="56">
        <f t="shared" si="2"/>
        <v>45163</v>
      </c>
      <c r="GC3" s="56">
        <f t="shared" si="2"/>
        <v>45164</v>
      </c>
      <c r="GD3" s="56">
        <f t="shared" si="2"/>
        <v>45165</v>
      </c>
      <c r="GE3" s="56">
        <f t="shared" si="2"/>
        <v>45166</v>
      </c>
      <c r="GF3" s="56">
        <f t="shared" si="2"/>
        <v>45167</v>
      </c>
      <c r="GG3" s="56">
        <f t="shared" si="2"/>
        <v>45168</v>
      </c>
      <c r="GH3" s="56">
        <f t="shared" si="2"/>
        <v>45169</v>
      </c>
      <c r="GI3" s="56">
        <f t="shared" si="2"/>
        <v>45170</v>
      </c>
      <c r="GJ3" s="56">
        <f t="shared" si="2"/>
        <v>45171</v>
      </c>
      <c r="GK3" s="56">
        <f t="shared" si="2"/>
        <v>45172</v>
      </c>
      <c r="GL3" s="56">
        <f t="shared" si="2"/>
        <v>45173</v>
      </c>
      <c r="GM3" s="56">
        <f t="shared" si="2"/>
        <v>45174</v>
      </c>
      <c r="GN3" s="56">
        <f t="shared" si="2"/>
        <v>45175</v>
      </c>
      <c r="GO3" s="56">
        <f t="shared" si="2"/>
        <v>45176</v>
      </c>
      <c r="GP3" s="56">
        <f t="shared" si="2"/>
        <v>45177</v>
      </c>
      <c r="GQ3" s="56">
        <f t="shared" si="2"/>
        <v>45178</v>
      </c>
      <c r="GR3" s="56">
        <f t="shared" si="2"/>
        <v>45179</v>
      </c>
      <c r="GS3" s="56">
        <f t="shared" ref="GS3:JD3" si="3">GR3+1</f>
        <v>45180</v>
      </c>
      <c r="GT3" s="56">
        <f t="shared" si="3"/>
        <v>45181</v>
      </c>
      <c r="GU3" s="56">
        <f t="shared" si="3"/>
        <v>45182</v>
      </c>
      <c r="GV3" s="56">
        <f t="shared" si="3"/>
        <v>45183</v>
      </c>
      <c r="GW3" s="56">
        <f t="shared" si="3"/>
        <v>45184</v>
      </c>
      <c r="GX3" s="56">
        <f t="shared" si="3"/>
        <v>45185</v>
      </c>
      <c r="GY3" s="56">
        <f t="shared" si="3"/>
        <v>45186</v>
      </c>
      <c r="GZ3" s="56">
        <f t="shared" si="3"/>
        <v>45187</v>
      </c>
      <c r="HA3" s="55">
        <f t="shared" si="3"/>
        <v>45188</v>
      </c>
      <c r="HB3" s="65">
        <f t="shared" si="3"/>
        <v>45189</v>
      </c>
      <c r="HC3" s="56">
        <f t="shared" si="3"/>
        <v>45190</v>
      </c>
      <c r="HD3" s="56">
        <f t="shared" si="3"/>
        <v>45191</v>
      </c>
      <c r="HE3" s="55">
        <f t="shared" si="3"/>
        <v>45192</v>
      </c>
      <c r="HF3" s="56">
        <f t="shared" si="3"/>
        <v>45193</v>
      </c>
      <c r="HG3" s="56">
        <f t="shared" si="3"/>
        <v>45194</v>
      </c>
      <c r="HH3" s="56">
        <f t="shared" si="3"/>
        <v>45195</v>
      </c>
      <c r="HI3" s="56">
        <f t="shared" si="3"/>
        <v>45196</v>
      </c>
      <c r="HJ3" s="56">
        <f t="shared" si="3"/>
        <v>45197</v>
      </c>
      <c r="HK3" s="56">
        <f t="shared" si="3"/>
        <v>45198</v>
      </c>
      <c r="HL3" s="56">
        <f t="shared" si="3"/>
        <v>45199</v>
      </c>
      <c r="HM3" s="56">
        <f t="shared" si="3"/>
        <v>45200</v>
      </c>
      <c r="HN3" s="56">
        <f t="shared" si="3"/>
        <v>45201</v>
      </c>
      <c r="HO3" s="56">
        <f t="shared" si="3"/>
        <v>45202</v>
      </c>
      <c r="HP3" s="56">
        <f t="shared" si="3"/>
        <v>45203</v>
      </c>
      <c r="HQ3" s="56">
        <f t="shared" si="3"/>
        <v>45204</v>
      </c>
      <c r="HR3" s="56">
        <f t="shared" si="3"/>
        <v>45205</v>
      </c>
      <c r="HS3" s="56">
        <f t="shared" si="3"/>
        <v>45206</v>
      </c>
      <c r="HT3" s="56">
        <f t="shared" si="3"/>
        <v>45207</v>
      </c>
      <c r="HU3" s="56">
        <f t="shared" si="3"/>
        <v>45208</v>
      </c>
      <c r="HV3" s="56">
        <f t="shared" si="3"/>
        <v>45209</v>
      </c>
      <c r="HW3" s="56">
        <f t="shared" si="3"/>
        <v>45210</v>
      </c>
      <c r="HX3" s="56">
        <f t="shared" si="3"/>
        <v>45211</v>
      </c>
      <c r="HY3" s="56">
        <f t="shared" si="3"/>
        <v>45212</v>
      </c>
      <c r="HZ3" s="56">
        <f t="shared" si="3"/>
        <v>45213</v>
      </c>
      <c r="IA3" s="56">
        <f t="shared" si="3"/>
        <v>45214</v>
      </c>
      <c r="IB3" s="56">
        <f t="shared" si="3"/>
        <v>45215</v>
      </c>
      <c r="IC3" s="56">
        <f t="shared" si="3"/>
        <v>45216</v>
      </c>
      <c r="ID3" s="56">
        <f t="shared" si="3"/>
        <v>45217</v>
      </c>
      <c r="IE3" s="56">
        <f t="shared" si="3"/>
        <v>45218</v>
      </c>
      <c r="IF3" s="56">
        <f t="shared" si="3"/>
        <v>45219</v>
      </c>
      <c r="IG3" s="56">
        <f t="shared" si="3"/>
        <v>45220</v>
      </c>
      <c r="IH3" s="56">
        <f t="shared" si="3"/>
        <v>45221</v>
      </c>
      <c r="II3" s="56">
        <f t="shared" si="3"/>
        <v>45222</v>
      </c>
      <c r="IJ3" s="56">
        <f t="shared" si="3"/>
        <v>45223</v>
      </c>
      <c r="IK3" s="56">
        <f t="shared" si="3"/>
        <v>45224</v>
      </c>
      <c r="IL3" s="56">
        <f t="shared" si="3"/>
        <v>45225</v>
      </c>
      <c r="IM3" s="56">
        <f t="shared" si="3"/>
        <v>45226</v>
      </c>
      <c r="IN3" s="56">
        <f t="shared" si="3"/>
        <v>45227</v>
      </c>
      <c r="IO3" s="56">
        <f t="shared" si="3"/>
        <v>45228</v>
      </c>
      <c r="IP3" s="56">
        <f t="shared" si="3"/>
        <v>45229</v>
      </c>
      <c r="IQ3" s="56">
        <f t="shared" si="3"/>
        <v>45230</v>
      </c>
      <c r="IR3" s="56">
        <f t="shared" si="3"/>
        <v>45231</v>
      </c>
      <c r="IS3" s="56">
        <f t="shared" si="3"/>
        <v>45232</v>
      </c>
      <c r="IT3" s="55">
        <f t="shared" si="3"/>
        <v>45233</v>
      </c>
      <c r="IU3" s="56">
        <f t="shared" si="3"/>
        <v>45234</v>
      </c>
      <c r="IV3" s="56">
        <f t="shared" si="3"/>
        <v>45235</v>
      </c>
      <c r="IW3" s="56">
        <f t="shared" si="3"/>
        <v>45236</v>
      </c>
      <c r="IX3" s="56">
        <f t="shared" si="3"/>
        <v>45237</v>
      </c>
      <c r="IY3" s="56">
        <f t="shared" si="3"/>
        <v>45238</v>
      </c>
      <c r="IZ3" s="56">
        <f t="shared" si="3"/>
        <v>45239</v>
      </c>
      <c r="JA3" s="56">
        <f t="shared" si="3"/>
        <v>45240</v>
      </c>
      <c r="JB3" s="56">
        <f t="shared" si="3"/>
        <v>45241</v>
      </c>
      <c r="JC3" s="56">
        <f t="shared" si="3"/>
        <v>45242</v>
      </c>
      <c r="JD3" s="56">
        <f t="shared" si="3"/>
        <v>45243</v>
      </c>
      <c r="JE3" s="56">
        <f t="shared" ref="JE3:LP3" si="4">JD3+1</f>
        <v>45244</v>
      </c>
      <c r="JF3" s="56">
        <f t="shared" si="4"/>
        <v>45245</v>
      </c>
      <c r="JG3" s="56">
        <f t="shared" si="4"/>
        <v>45246</v>
      </c>
      <c r="JH3" s="56">
        <f t="shared" si="4"/>
        <v>45247</v>
      </c>
      <c r="JI3" s="56">
        <f t="shared" si="4"/>
        <v>45248</v>
      </c>
      <c r="JJ3" s="56">
        <f t="shared" si="4"/>
        <v>45249</v>
      </c>
      <c r="JK3" s="56">
        <f t="shared" si="4"/>
        <v>45250</v>
      </c>
      <c r="JL3" s="56">
        <f t="shared" si="4"/>
        <v>45251</v>
      </c>
      <c r="JM3" s="56">
        <f t="shared" si="4"/>
        <v>45252</v>
      </c>
      <c r="JN3" s="56">
        <f t="shared" si="4"/>
        <v>45253</v>
      </c>
      <c r="JO3" s="56">
        <f t="shared" si="4"/>
        <v>45254</v>
      </c>
      <c r="JP3" s="56">
        <f t="shared" si="4"/>
        <v>45255</v>
      </c>
      <c r="JQ3" s="56">
        <f t="shared" si="4"/>
        <v>45256</v>
      </c>
      <c r="JR3" s="56">
        <f t="shared" si="4"/>
        <v>45257</v>
      </c>
      <c r="JS3" s="56">
        <f t="shared" si="4"/>
        <v>45258</v>
      </c>
      <c r="JT3" s="56">
        <f t="shared" si="4"/>
        <v>45259</v>
      </c>
      <c r="JU3" s="56">
        <f t="shared" si="4"/>
        <v>45260</v>
      </c>
      <c r="JV3" s="56">
        <f t="shared" si="4"/>
        <v>45261</v>
      </c>
      <c r="JW3" s="56">
        <f t="shared" si="4"/>
        <v>45262</v>
      </c>
      <c r="JX3" s="56">
        <f t="shared" si="4"/>
        <v>45263</v>
      </c>
      <c r="JY3" s="56">
        <f t="shared" si="4"/>
        <v>45264</v>
      </c>
      <c r="JZ3" s="56">
        <f t="shared" si="4"/>
        <v>45265</v>
      </c>
      <c r="KA3" s="56">
        <f t="shared" si="4"/>
        <v>45266</v>
      </c>
      <c r="KB3" s="56">
        <f t="shared" si="4"/>
        <v>45267</v>
      </c>
      <c r="KC3" s="56">
        <f t="shared" si="4"/>
        <v>45268</v>
      </c>
      <c r="KD3" s="56">
        <f t="shared" si="4"/>
        <v>45269</v>
      </c>
      <c r="KE3" s="56">
        <f t="shared" si="4"/>
        <v>45270</v>
      </c>
      <c r="KF3" s="56">
        <f t="shared" si="4"/>
        <v>45271</v>
      </c>
      <c r="KG3" s="56">
        <f t="shared" si="4"/>
        <v>45272</v>
      </c>
      <c r="KH3" s="56">
        <f t="shared" si="4"/>
        <v>45273</v>
      </c>
      <c r="KI3" s="56">
        <f t="shared" si="4"/>
        <v>45274</v>
      </c>
      <c r="KJ3" s="56">
        <f t="shared" si="4"/>
        <v>45275</v>
      </c>
      <c r="KK3" s="56">
        <f t="shared" si="4"/>
        <v>45276</v>
      </c>
      <c r="KL3" s="56">
        <f t="shared" si="4"/>
        <v>45277</v>
      </c>
      <c r="KM3" s="56">
        <f t="shared" si="4"/>
        <v>45278</v>
      </c>
      <c r="KN3" s="56">
        <f t="shared" si="4"/>
        <v>45279</v>
      </c>
      <c r="KO3" s="56">
        <f t="shared" si="4"/>
        <v>45280</v>
      </c>
      <c r="KP3" s="56">
        <f t="shared" si="4"/>
        <v>45281</v>
      </c>
      <c r="KQ3" s="56">
        <f t="shared" si="4"/>
        <v>45282</v>
      </c>
      <c r="KR3" s="56">
        <f t="shared" si="4"/>
        <v>45283</v>
      </c>
      <c r="KS3" s="56">
        <f t="shared" si="4"/>
        <v>45284</v>
      </c>
      <c r="KT3" s="56">
        <f t="shared" si="4"/>
        <v>45285</v>
      </c>
      <c r="KU3" s="56">
        <f t="shared" si="4"/>
        <v>45286</v>
      </c>
      <c r="KV3" s="56">
        <f t="shared" si="4"/>
        <v>45287</v>
      </c>
      <c r="KW3" s="56">
        <f t="shared" si="4"/>
        <v>45288</v>
      </c>
      <c r="KX3" s="56">
        <f t="shared" si="4"/>
        <v>45289</v>
      </c>
      <c r="KY3" s="56">
        <f t="shared" si="4"/>
        <v>45290</v>
      </c>
      <c r="KZ3" s="56">
        <f t="shared" si="4"/>
        <v>45291</v>
      </c>
      <c r="LA3" s="56">
        <f t="shared" si="4"/>
        <v>45292</v>
      </c>
      <c r="LB3" s="56">
        <f t="shared" si="4"/>
        <v>45293</v>
      </c>
      <c r="LC3" s="56">
        <f t="shared" si="4"/>
        <v>45294</v>
      </c>
      <c r="LD3" s="56">
        <f t="shared" si="4"/>
        <v>45295</v>
      </c>
      <c r="LE3" s="56">
        <f t="shared" si="4"/>
        <v>45296</v>
      </c>
      <c r="LF3" s="56">
        <f t="shared" si="4"/>
        <v>45297</v>
      </c>
      <c r="LG3" s="56">
        <f t="shared" si="4"/>
        <v>45298</v>
      </c>
      <c r="LH3" s="56">
        <f t="shared" si="4"/>
        <v>45299</v>
      </c>
      <c r="LI3" s="56">
        <f t="shared" si="4"/>
        <v>45300</v>
      </c>
      <c r="LJ3" s="56">
        <f t="shared" si="4"/>
        <v>45301</v>
      </c>
      <c r="LK3" s="56">
        <f t="shared" si="4"/>
        <v>45302</v>
      </c>
      <c r="LL3" s="56">
        <f t="shared" si="4"/>
        <v>45303</v>
      </c>
      <c r="LM3" s="56">
        <f t="shared" si="4"/>
        <v>45304</v>
      </c>
      <c r="LN3" s="56">
        <f t="shared" si="4"/>
        <v>45305</v>
      </c>
      <c r="LO3" s="56">
        <f t="shared" si="4"/>
        <v>45306</v>
      </c>
      <c r="LP3" s="56">
        <f t="shared" si="4"/>
        <v>45307</v>
      </c>
      <c r="LQ3" s="56">
        <f t="shared" ref="LQ3:OB3" si="5">LP3+1</f>
        <v>45308</v>
      </c>
      <c r="LR3" s="56">
        <f t="shared" si="5"/>
        <v>45309</v>
      </c>
      <c r="LS3" s="56">
        <f t="shared" si="5"/>
        <v>45310</v>
      </c>
      <c r="LT3" s="56">
        <f t="shared" si="5"/>
        <v>45311</v>
      </c>
      <c r="LU3" s="56">
        <f t="shared" si="5"/>
        <v>45312</v>
      </c>
      <c r="LV3" s="56">
        <f t="shared" si="5"/>
        <v>45313</v>
      </c>
      <c r="LW3" s="56">
        <f t="shared" si="5"/>
        <v>45314</v>
      </c>
      <c r="LX3" s="56">
        <f t="shared" si="5"/>
        <v>45315</v>
      </c>
      <c r="LY3" s="56">
        <f t="shared" si="5"/>
        <v>45316</v>
      </c>
      <c r="LZ3" s="56">
        <f t="shared" si="5"/>
        <v>45317</v>
      </c>
      <c r="MA3" s="56">
        <f t="shared" si="5"/>
        <v>45318</v>
      </c>
      <c r="MB3" s="56">
        <f t="shared" si="5"/>
        <v>45319</v>
      </c>
      <c r="MC3" s="56">
        <f t="shared" si="5"/>
        <v>45320</v>
      </c>
      <c r="MD3" s="56">
        <f t="shared" si="5"/>
        <v>45321</v>
      </c>
      <c r="ME3" s="56">
        <f t="shared" si="5"/>
        <v>45322</v>
      </c>
      <c r="MF3" s="56">
        <f t="shared" si="5"/>
        <v>45323</v>
      </c>
      <c r="MG3" s="56">
        <f t="shared" si="5"/>
        <v>45324</v>
      </c>
      <c r="MH3" s="56">
        <f t="shared" si="5"/>
        <v>45325</v>
      </c>
      <c r="MI3" s="56">
        <f t="shared" si="5"/>
        <v>45326</v>
      </c>
      <c r="MJ3" s="56">
        <f t="shared" si="5"/>
        <v>45327</v>
      </c>
      <c r="MK3" s="56">
        <f t="shared" si="5"/>
        <v>45328</v>
      </c>
      <c r="ML3" s="56">
        <f t="shared" si="5"/>
        <v>45329</v>
      </c>
      <c r="MM3" s="56">
        <f t="shared" si="5"/>
        <v>45330</v>
      </c>
      <c r="MN3" s="56">
        <f t="shared" si="5"/>
        <v>45331</v>
      </c>
      <c r="MO3" s="56">
        <f t="shared" si="5"/>
        <v>45332</v>
      </c>
      <c r="MP3" s="56">
        <f t="shared" si="5"/>
        <v>45333</v>
      </c>
      <c r="MQ3" s="56">
        <f t="shared" si="5"/>
        <v>45334</v>
      </c>
      <c r="MR3" s="56">
        <f t="shared" si="5"/>
        <v>45335</v>
      </c>
      <c r="MS3" s="56">
        <f t="shared" si="5"/>
        <v>45336</v>
      </c>
      <c r="MT3" s="56">
        <f t="shared" si="5"/>
        <v>45337</v>
      </c>
      <c r="MU3" s="56">
        <f t="shared" si="5"/>
        <v>45338</v>
      </c>
      <c r="MV3" s="56">
        <f t="shared" si="5"/>
        <v>45339</v>
      </c>
      <c r="MW3" s="56">
        <f t="shared" si="5"/>
        <v>45340</v>
      </c>
      <c r="MX3" s="56">
        <f t="shared" si="5"/>
        <v>45341</v>
      </c>
      <c r="MY3" s="56">
        <f t="shared" si="5"/>
        <v>45342</v>
      </c>
      <c r="MZ3" s="56">
        <f t="shared" si="5"/>
        <v>45343</v>
      </c>
      <c r="NA3" s="56">
        <f t="shared" si="5"/>
        <v>45344</v>
      </c>
      <c r="NB3" s="56">
        <f t="shared" si="5"/>
        <v>45345</v>
      </c>
      <c r="NC3" s="56">
        <f t="shared" si="5"/>
        <v>45346</v>
      </c>
      <c r="ND3" s="56">
        <f t="shared" si="5"/>
        <v>45347</v>
      </c>
      <c r="NE3" s="56">
        <f t="shared" si="5"/>
        <v>45348</v>
      </c>
      <c r="NF3" s="56">
        <f t="shared" si="5"/>
        <v>45349</v>
      </c>
      <c r="NG3" s="56">
        <f t="shared" si="5"/>
        <v>45350</v>
      </c>
      <c r="NH3" s="56">
        <f t="shared" si="5"/>
        <v>45351</v>
      </c>
      <c r="NI3" s="56">
        <f t="shared" si="5"/>
        <v>45352</v>
      </c>
      <c r="NJ3" s="56">
        <f t="shared" si="5"/>
        <v>45353</v>
      </c>
      <c r="NK3" s="56">
        <f t="shared" si="5"/>
        <v>45354</v>
      </c>
      <c r="NL3" s="56">
        <f t="shared" si="5"/>
        <v>45355</v>
      </c>
      <c r="NM3" s="56">
        <f t="shared" si="5"/>
        <v>45356</v>
      </c>
      <c r="NN3" s="56">
        <f t="shared" si="5"/>
        <v>45357</v>
      </c>
      <c r="NO3" s="56">
        <f t="shared" si="5"/>
        <v>45358</v>
      </c>
      <c r="NP3" s="56">
        <f t="shared" si="5"/>
        <v>45359</v>
      </c>
      <c r="NQ3" s="56">
        <f t="shared" si="5"/>
        <v>45360</v>
      </c>
      <c r="NR3" s="56">
        <f t="shared" si="5"/>
        <v>45361</v>
      </c>
      <c r="NS3" s="56">
        <f t="shared" si="5"/>
        <v>45362</v>
      </c>
      <c r="NT3" s="56">
        <f t="shared" si="5"/>
        <v>45363</v>
      </c>
      <c r="NU3" s="56">
        <f t="shared" si="5"/>
        <v>45364</v>
      </c>
      <c r="NV3" s="56">
        <f t="shared" si="5"/>
        <v>45365</v>
      </c>
      <c r="NW3" s="56">
        <f t="shared" si="5"/>
        <v>45366</v>
      </c>
      <c r="NX3" s="56">
        <f t="shared" si="5"/>
        <v>45367</v>
      </c>
      <c r="NY3" s="56">
        <f t="shared" si="5"/>
        <v>45368</v>
      </c>
      <c r="NZ3" s="56">
        <f t="shared" si="5"/>
        <v>45369</v>
      </c>
      <c r="OA3" s="56">
        <f t="shared" si="5"/>
        <v>45370</v>
      </c>
      <c r="OB3" s="56">
        <f t="shared" si="5"/>
        <v>45371</v>
      </c>
      <c r="OC3" s="56">
        <f t="shared" ref="OC3:OL3" si="6">OB3+1</f>
        <v>45372</v>
      </c>
      <c r="OD3" s="56">
        <f t="shared" si="6"/>
        <v>45373</v>
      </c>
      <c r="OE3" s="56">
        <f t="shared" si="6"/>
        <v>45374</v>
      </c>
      <c r="OF3" s="56">
        <f t="shared" si="6"/>
        <v>45375</v>
      </c>
      <c r="OG3" s="56">
        <f t="shared" si="6"/>
        <v>45376</v>
      </c>
      <c r="OH3" s="56">
        <f t="shared" si="6"/>
        <v>45377</v>
      </c>
      <c r="OI3" s="56">
        <f t="shared" si="6"/>
        <v>45378</v>
      </c>
      <c r="OJ3" s="56">
        <f t="shared" si="6"/>
        <v>45379</v>
      </c>
      <c r="OK3" s="56">
        <f t="shared" si="6"/>
        <v>45380</v>
      </c>
      <c r="OL3" s="56">
        <f t="shared" si="6"/>
        <v>45381</v>
      </c>
    </row>
    <row r="4" spans="1:402" s="57" customFormat="1" ht="30" customHeight="1" x14ac:dyDescent="0.15">
      <c r="A4" s="11"/>
      <c r="B4" s="13" t="s">
        <v>138</v>
      </c>
      <c r="C4" s="31"/>
      <c r="D4" s="31"/>
      <c r="E4" s="12"/>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71"/>
      <c r="EI4" s="71"/>
      <c r="EJ4" s="71"/>
      <c r="EK4" s="71"/>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row>
    <row r="5" spans="1:402" s="6" customFormat="1" ht="30" customHeight="1" x14ac:dyDescent="0.15">
      <c r="A5" s="8">
        <v>38</v>
      </c>
      <c r="B5" s="46" t="s">
        <v>95</v>
      </c>
      <c r="C5" s="32" t="s">
        <v>96</v>
      </c>
      <c r="D5" s="32" t="s">
        <v>94</v>
      </c>
      <c r="E5" s="10" t="s">
        <v>140</v>
      </c>
      <c r="F5" s="42">
        <f>IF(COUNTA(G5:OL5)=0,"",COUNTA(G5:OL5))</f>
        <v>21</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8" t="s">
        <v>133</v>
      </c>
      <c r="AJ5" s="68" t="s">
        <v>133</v>
      </c>
      <c r="AK5" s="68" t="s">
        <v>133</v>
      </c>
      <c r="AL5" s="68" t="s">
        <v>133</v>
      </c>
      <c r="AM5" s="68" t="s">
        <v>133</v>
      </c>
      <c r="AN5" s="68" t="s">
        <v>133</v>
      </c>
      <c r="AO5" s="68" t="s">
        <v>133</v>
      </c>
      <c r="AP5" s="68" t="s">
        <v>133</v>
      </c>
      <c r="AQ5" s="68" t="s">
        <v>133</v>
      </c>
      <c r="AR5" s="68" t="s">
        <v>133</v>
      </c>
      <c r="AS5" s="60"/>
      <c r="AT5" s="60"/>
      <c r="AU5" s="68" t="s">
        <v>136</v>
      </c>
      <c r="AV5" s="68" t="s">
        <v>136</v>
      </c>
      <c r="AW5" s="68" t="s">
        <v>136</v>
      </c>
      <c r="AX5" s="68" t="s">
        <v>136</v>
      </c>
      <c r="AY5" s="68" t="s">
        <v>136</v>
      </c>
      <c r="AZ5" s="68" t="s">
        <v>136</v>
      </c>
      <c r="BA5" s="68" t="s">
        <v>136</v>
      </c>
      <c r="BB5" s="68" t="s">
        <v>136</v>
      </c>
      <c r="BC5" s="68" t="s">
        <v>136</v>
      </c>
      <c r="BD5" s="68" t="s">
        <v>136</v>
      </c>
      <c r="BE5" s="68" t="s">
        <v>136</v>
      </c>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8"/>
      <c r="EI5" s="68"/>
      <c r="EJ5" s="68"/>
      <c r="EK5" s="68"/>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43"/>
    </row>
    <row r="6" spans="1:402" s="7" customFormat="1" ht="30" customHeight="1" x14ac:dyDescent="0.15">
      <c r="A6" s="8">
        <v>61</v>
      </c>
      <c r="B6" s="66" t="s">
        <v>141</v>
      </c>
      <c r="C6" s="10" t="s">
        <v>139</v>
      </c>
      <c r="D6" s="10" t="s">
        <v>61</v>
      </c>
      <c r="E6" s="10" t="s">
        <v>140</v>
      </c>
      <c r="F6" s="42">
        <f t="shared" ref="F6:F7" si="7">IF(COUNTA(G6:OL6)=0,"",COUNTA(G6:OL6))</f>
        <v>9</v>
      </c>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t="s">
        <v>144</v>
      </c>
      <c r="DI6" s="60" t="s">
        <v>144</v>
      </c>
      <c r="DJ6" s="60" t="s">
        <v>144</v>
      </c>
      <c r="DK6" s="60" t="s">
        <v>144</v>
      </c>
      <c r="DL6" s="60" t="s">
        <v>144</v>
      </c>
      <c r="DM6" s="60" t="s">
        <v>144</v>
      </c>
      <c r="DN6" s="60" t="s">
        <v>144</v>
      </c>
      <c r="DO6" s="60" t="s">
        <v>144</v>
      </c>
      <c r="DP6" s="60" t="s">
        <v>144</v>
      </c>
      <c r="DQ6" s="60"/>
      <c r="DR6" s="60"/>
      <c r="DS6" s="60"/>
      <c r="DT6" s="60"/>
      <c r="DU6" s="60"/>
      <c r="DV6" s="60"/>
      <c r="DW6" s="60"/>
      <c r="DX6" s="60"/>
      <c r="DY6" s="60"/>
      <c r="DZ6" s="60"/>
      <c r="EA6" s="60"/>
      <c r="EB6" s="60"/>
      <c r="EC6" s="60"/>
      <c r="ED6" s="60"/>
      <c r="EE6" s="60"/>
      <c r="EF6" s="60"/>
      <c r="EG6" s="60"/>
      <c r="EH6" s="68"/>
      <c r="EI6" s="68"/>
      <c r="EJ6" s="68"/>
      <c r="EK6" s="68"/>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43"/>
    </row>
    <row r="7" spans="1:402" s="7" customFormat="1" ht="30" customHeight="1" x14ac:dyDescent="0.15">
      <c r="A7" s="8">
        <v>62</v>
      </c>
      <c r="B7" s="66" t="s">
        <v>142</v>
      </c>
      <c r="C7" s="10" t="s">
        <v>139</v>
      </c>
      <c r="D7" s="10" t="s">
        <v>61</v>
      </c>
      <c r="E7" s="10" t="s">
        <v>140</v>
      </c>
      <c r="F7" s="42">
        <f t="shared" si="7"/>
        <v>23</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t="s">
        <v>144</v>
      </c>
      <c r="DI7" s="60" t="s">
        <v>144</v>
      </c>
      <c r="DJ7" s="60" t="s">
        <v>144</v>
      </c>
      <c r="DK7" s="60" t="s">
        <v>144</v>
      </c>
      <c r="DL7" s="60" t="s">
        <v>144</v>
      </c>
      <c r="DM7" s="60" t="s">
        <v>144</v>
      </c>
      <c r="DN7" s="60" t="s">
        <v>144</v>
      </c>
      <c r="DO7" s="60" t="s">
        <v>144</v>
      </c>
      <c r="DP7" s="60" t="s">
        <v>144</v>
      </c>
      <c r="DQ7" s="60"/>
      <c r="DR7" s="60"/>
      <c r="DS7" s="60"/>
      <c r="DT7" s="60"/>
      <c r="DU7" s="60" t="s">
        <v>145</v>
      </c>
      <c r="DV7" s="60" t="s">
        <v>145</v>
      </c>
      <c r="DW7" s="60" t="s">
        <v>145</v>
      </c>
      <c r="DX7" s="60" t="s">
        <v>145</v>
      </c>
      <c r="DY7" s="60" t="s">
        <v>145</v>
      </c>
      <c r="DZ7" s="60" t="s">
        <v>145</v>
      </c>
      <c r="EA7" s="60" t="s">
        <v>145</v>
      </c>
      <c r="EB7" s="60" t="s">
        <v>145</v>
      </c>
      <c r="EC7" s="60" t="s">
        <v>145</v>
      </c>
      <c r="ED7" s="60" t="s">
        <v>145</v>
      </c>
      <c r="EE7" s="60" t="s">
        <v>145</v>
      </c>
      <c r="EF7" s="60" t="s">
        <v>145</v>
      </c>
      <c r="EG7" s="60" t="s">
        <v>145</v>
      </c>
      <c r="EH7" s="68" t="s">
        <v>145</v>
      </c>
      <c r="EI7" s="68"/>
      <c r="EJ7" s="68"/>
      <c r="EK7" s="68"/>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43"/>
    </row>
    <row r="8" spans="1:402" s="57" customFormat="1" ht="30" customHeight="1" x14ac:dyDescent="0.15">
      <c r="A8" s="11"/>
      <c r="B8" s="13" t="s">
        <v>70</v>
      </c>
      <c r="C8" s="31"/>
      <c r="D8" s="31"/>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71"/>
      <c r="EI8" s="71"/>
      <c r="EJ8" s="71"/>
      <c r="EK8" s="71"/>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row>
    <row r="9" spans="1:402" s="7" customFormat="1" ht="30" customHeight="1" x14ac:dyDescent="0.15">
      <c r="A9" s="8">
        <v>10</v>
      </c>
      <c r="B9" s="9" t="s">
        <v>24</v>
      </c>
      <c r="C9" s="10" t="s">
        <v>78</v>
      </c>
      <c r="D9" s="10" t="s">
        <v>61</v>
      </c>
      <c r="E9" s="10" t="s">
        <v>23</v>
      </c>
      <c r="F9" s="42">
        <f t="shared" ref="F9:F51" si="8">IF(COUNTA(G9:OL9)=0,"",COUNTA(G9:OL9))</f>
        <v>14</v>
      </c>
      <c r="G9" s="60"/>
      <c r="H9" s="60"/>
      <c r="I9" s="60"/>
      <c r="J9" s="60"/>
      <c r="K9" s="60"/>
      <c r="L9" s="60"/>
      <c r="M9" s="60"/>
      <c r="N9" s="60"/>
      <c r="O9" s="60"/>
      <c r="P9" s="60"/>
      <c r="Q9" s="60"/>
      <c r="R9" s="60"/>
      <c r="S9" s="60"/>
      <c r="T9" s="60"/>
      <c r="U9" s="60"/>
      <c r="V9" s="60"/>
      <c r="W9" s="60"/>
      <c r="X9" s="60"/>
      <c r="Y9" s="60"/>
      <c r="Z9" s="60"/>
      <c r="AA9" s="60"/>
      <c r="AB9" s="60"/>
      <c r="AC9" s="60" t="s">
        <v>134</v>
      </c>
      <c r="AD9" s="60" t="s">
        <v>134</v>
      </c>
      <c r="AE9" s="60" t="s">
        <v>134</v>
      </c>
      <c r="AF9" s="60" t="s">
        <v>134</v>
      </c>
      <c r="AG9" s="60" t="s">
        <v>134</v>
      </c>
      <c r="AH9" s="60" t="s">
        <v>134</v>
      </c>
      <c r="AI9" s="60" t="s">
        <v>134</v>
      </c>
      <c r="AJ9" s="60" t="s">
        <v>134</v>
      </c>
      <c r="AK9" s="60" t="s">
        <v>134</v>
      </c>
      <c r="AL9" s="60" t="s">
        <v>134</v>
      </c>
      <c r="AM9" s="60" t="s">
        <v>134</v>
      </c>
      <c r="AN9" s="60" t="s">
        <v>134</v>
      </c>
      <c r="AO9" s="60" t="s">
        <v>134</v>
      </c>
      <c r="AP9" s="60" t="s">
        <v>134</v>
      </c>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8"/>
      <c r="EI9" s="68"/>
      <c r="EJ9" s="68"/>
      <c r="EK9" s="68"/>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43"/>
    </row>
    <row r="10" spans="1:402" s="7" customFormat="1" ht="30" customHeight="1" x14ac:dyDescent="0.15">
      <c r="A10" s="8">
        <v>11</v>
      </c>
      <c r="B10" s="9" t="s">
        <v>25</v>
      </c>
      <c r="C10" s="10" t="s">
        <v>78</v>
      </c>
      <c r="D10" s="10" t="s">
        <v>61</v>
      </c>
      <c r="E10" s="10" t="s">
        <v>23</v>
      </c>
      <c r="F10" s="42">
        <f t="shared" si="8"/>
        <v>14</v>
      </c>
      <c r="G10" s="60"/>
      <c r="H10" s="60"/>
      <c r="I10" s="60"/>
      <c r="J10" s="60"/>
      <c r="K10" s="60"/>
      <c r="L10" s="60"/>
      <c r="M10" s="60"/>
      <c r="N10" s="60"/>
      <c r="O10" s="60"/>
      <c r="P10" s="60"/>
      <c r="Q10" s="60"/>
      <c r="R10" s="60"/>
      <c r="S10" s="60"/>
      <c r="T10" s="60"/>
      <c r="U10" s="60"/>
      <c r="V10" s="60"/>
      <c r="W10" s="60"/>
      <c r="X10" s="60"/>
      <c r="Y10" s="60"/>
      <c r="Z10" s="60"/>
      <c r="AA10" s="60"/>
      <c r="AB10" s="60"/>
      <c r="AC10" s="60" t="s">
        <v>134</v>
      </c>
      <c r="AD10" s="60" t="s">
        <v>134</v>
      </c>
      <c r="AE10" s="60" t="s">
        <v>134</v>
      </c>
      <c r="AF10" s="60" t="s">
        <v>134</v>
      </c>
      <c r="AG10" s="60" t="s">
        <v>134</v>
      </c>
      <c r="AH10" s="60" t="s">
        <v>134</v>
      </c>
      <c r="AI10" s="60" t="s">
        <v>134</v>
      </c>
      <c r="AJ10" s="60" t="s">
        <v>134</v>
      </c>
      <c r="AK10" s="60" t="s">
        <v>134</v>
      </c>
      <c r="AL10" s="60" t="s">
        <v>134</v>
      </c>
      <c r="AM10" s="60" t="s">
        <v>134</v>
      </c>
      <c r="AN10" s="60" t="s">
        <v>134</v>
      </c>
      <c r="AO10" s="60" t="s">
        <v>134</v>
      </c>
      <c r="AP10" s="60" t="s">
        <v>134</v>
      </c>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8"/>
      <c r="EI10" s="68"/>
      <c r="EJ10" s="68"/>
      <c r="EK10" s="68"/>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43"/>
    </row>
    <row r="11" spans="1:402" s="7" customFormat="1" ht="30" customHeight="1" x14ac:dyDescent="0.15">
      <c r="A11" s="8">
        <v>12</v>
      </c>
      <c r="B11" s="9" t="s">
        <v>26</v>
      </c>
      <c r="C11" s="10" t="s">
        <v>78</v>
      </c>
      <c r="D11" s="10" t="s">
        <v>61</v>
      </c>
      <c r="E11" s="10" t="s">
        <v>28</v>
      </c>
      <c r="F11" s="42" t="str">
        <f t="shared" si="8"/>
        <v/>
      </c>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8"/>
      <c r="EI11" s="68"/>
      <c r="EJ11" s="68"/>
      <c r="EK11" s="68"/>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43"/>
    </row>
    <row r="12" spans="1:402" s="7" customFormat="1" ht="30" customHeight="1" x14ac:dyDescent="0.15">
      <c r="A12" s="8">
        <v>13</v>
      </c>
      <c r="B12" s="9" t="s">
        <v>27</v>
      </c>
      <c r="C12" s="10" t="s">
        <v>78</v>
      </c>
      <c r="D12" s="10" t="s">
        <v>61</v>
      </c>
      <c r="E12" s="10" t="s">
        <v>28</v>
      </c>
      <c r="F12" s="42" t="str">
        <f t="shared" si="8"/>
        <v/>
      </c>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8"/>
      <c r="EI12" s="68"/>
      <c r="EJ12" s="68"/>
      <c r="EK12" s="68"/>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43"/>
    </row>
    <row r="13" spans="1:402" ht="30" customHeight="1" x14ac:dyDescent="0.15">
      <c r="A13" s="8">
        <v>18</v>
      </c>
      <c r="B13" s="9" t="s">
        <v>35</v>
      </c>
      <c r="C13" s="10" t="s">
        <v>79</v>
      </c>
      <c r="D13" s="10" t="s">
        <v>61</v>
      </c>
      <c r="E13" s="10" t="s">
        <v>23</v>
      </c>
      <c r="F13" s="42">
        <f t="shared" si="8"/>
        <v>24</v>
      </c>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8" t="s">
        <v>133</v>
      </c>
      <c r="AJ13" s="68" t="s">
        <v>133</v>
      </c>
      <c r="AK13" s="68" t="s">
        <v>133</v>
      </c>
      <c r="AL13" s="68" t="s">
        <v>133</v>
      </c>
      <c r="AM13" s="68" t="s">
        <v>133</v>
      </c>
      <c r="AN13" s="68" t="s">
        <v>133</v>
      </c>
      <c r="AO13" s="68" t="s">
        <v>133</v>
      </c>
      <c r="AP13" s="68" t="s">
        <v>133</v>
      </c>
      <c r="AQ13" s="68" t="s">
        <v>133</v>
      </c>
      <c r="AR13" s="68" t="s">
        <v>133</v>
      </c>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t="s">
        <v>143</v>
      </c>
      <c r="DP13" s="60" t="s">
        <v>143</v>
      </c>
      <c r="DQ13" s="60" t="s">
        <v>143</v>
      </c>
      <c r="DR13" s="60" t="s">
        <v>143</v>
      </c>
      <c r="DS13" s="60" t="s">
        <v>143</v>
      </c>
      <c r="DT13" s="60" t="s">
        <v>143</v>
      </c>
      <c r="DU13" s="60" t="s">
        <v>143</v>
      </c>
      <c r="DV13" s="60" t="s">
        <v>143</v>
      </c>
      <c r="DW13" s="60" t="s">
        <v>143</v>
      </c>
      <c r="DX13" s="60" t="s">
        <v>143</v>
      </c>
      <c r="DY13" s="60" t="s">
        <v>143</v>
      </c>
      <c r="DZ13" s="60" t="s">
        <v>143</v>
      </c>
      <c r="EA13" s="60" t="s">
        <v>143</v>
      </c>
      <c r="EB13" s="60" t="s">
        <v>143</v>
      </c>
      <c r="EC13" s="60"/>
      <c r="ED13" s="60"/>
      <c r="EE13" s="60"/>
      <c r="EF13" s="60"/>
      <c r="EG13" s="60"/>
      <c r="EH13" s="68"/>
      <c r="EI13" s="68"/>
      <c r="EJ13" s="68"/>
      <c r="EK13" s="68"/>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43"/>
    </row>
    <row r="14" spans="1:402" s="6" customFormat="1" ht="30" customHeight="1" x14ac:dyDescent="0.15">
      <c r="A14" s="8">
        <v>29</v>
      </c>
      <c r="B14" s="14" t="s">
        <v>68</v>
      </c>
      <c r="C14" s="32" t="s">
        <v>80</v>
      </c>
      <c r="D14" s="32" t="s">
        <v>61</v>
      </c>
      <c r="E14" s="10" t="s">
        <v>28</v>
      </c>
      <c r="F14" s="42" t="str">
        <f t="shared" si="8"/>
        <v/>
      </c>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8"/>
      <c r="EI14" s="68"/>
      <c r="EJ14" s="68"/>
      <c r="EK14" s="68"/>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43"/>
    </row>
    <row r="15" spans="1:402" s="57" customFormat="1" ht="30" customHeight="1" x14ac:dyDescent="0.15">
      <c r="A15" s="11"/>
      <c r="B15" s="13" t="s">
        <v>55</v>
      </c>
      <c r="C15" s="31"/>
      <c r="D15" s="31"/>
      <c r="E15" s="25"/>
      <c r="F15" s="40" t="str">
        <f t="shared" si="8"/>
        <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72"/>
      <c r="EI15" s="72"/>
      <c r="EJ15" s="72"/>
      <c r="EK15" s="72"/>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4"/>
    </row>
    <row r="16" spans="1:402" s="6" customFormat="1" ht="30" customHeight="1" x14ac:dyDescent="0.15">
      <c r="A16" s="8">
        <v>2</v>
      </c>
      <c r="B16" s="14" t="s">
        <v>7</v>
      </c>
      <c r="C16" s="32" t="s">
        <v>81</v>
      </c>
      <c r="D16" s="32" t="s">
        <v>61</v>
      </c>
      <c r="E16" s="10" t="s">
        <v>19</v>
      </c>
      <c r="F16" s="42">
        <f t="shared" si="8"/>
        <v>14</v>
      </c>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t="s">
        <v>145</v>
      </c>
      <c r="DV16" s="60" t="s">
        <v>145</v>
      </c>
      <c r="DW16" s="60" t="s">
        <v>145</v>
      </c>
      <c r="DX16" s="60" t="s">
        <v>145</v>
      </c>
      <c r="DY16" s="60" t="s">
        <v>145</v>
      </c>
      <c r="DZ16" s="60" t="s">
        <v>145</v>
      </c>
      <c r="EA16" s="60" t="s">
        <v>145</v>
      </c>
      <c r="EB16" s="60" t="s">
        <v>145</v>
      </c>
      <c r="EC16" s="60" t="s">
        <v>145</v>
      </c>
      <c r="ED16" s="60" t="s">
        <v>145</v>
      </c>
      <c r="EE16" s="60" t="s">
        <v>145</v>
      </c>
      <c r="EF16" s="60" t="s">
        <v>145</v>
      </c>
      <c r="EG16" s="60" t="s">
        <v>145</v>
      </c>
      <c r="EH16" s="68" t="s">
        <v>145</v>
      </c>
      <c r="EI16" s="68"/>
      <c r="EJ16" s="68"/>
      <c r="EK16" s="68"/>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43"/>
    </row>
    <row r="17" spans="1:402" s="6" customFormat="1" ht="30" customHeight="1" x14ac:dyDescent="0.15">
      <c r="A17" s="8">
        <v>3</v>
      </c>
      <c r="B17" s="46" t="s">
        <v>1</v>
      </c>
      <c r="C17" s="32" t="s">
        <v>81</v>
      </c>
      <c r="D17" s="32" t="s">
        <v>61</v>
      </c>
      <c r="E17" s="10" t="s">
        <v>19</v>
      </c>
      <c r="F17" s="42">
        <f t="shared" si="8"/>
        <v>14</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t="s">
        <v>145</v>
      </c>
      <c r="DV17" s="60" t="s">
        <v>145</v>
      </c>
      <c r="DW17" s="60" t="s">
        <v>145</v>
      </c>
      <c r="DX17" s="60" t="s">
        <v>145</v>
      </c>
      <c r="DY17" s="60" t="s">
        <v>145</v>
      </c>
      <c r="DZ17" s="60" t="s">
        <v>145</v>
      </c>
      <c r="EA17" s="60" t="s">
        <v>145</v>
      </c>
      <c r="EB17" s="60" t="s">
        <v>145</v>
      </c>
      <c r="EC17" s="60" t="s">
        <v>145</v>
      </c>
      <c r="ED17" s="60" t="s">
        <v>145</v>
      </c>
      <c r="EE17" s="60" t="s">
        <v>145</v>
      </c>
      <c r="EF17" s="60" t="s">
        <v>145</v>
      </c>
      <c r="EG17" s="60" t="s">
        <v>145</v>
      </c>
      <c r="EH17" s="68" t="s">
        <v>145</v>
      </c>
      <c r="EI17" s="68"/>
      <c r="EJ17" s="68"/>
      <c r="EK17" s="68"/>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43"/>
    </row>
    <row r="18" spans="1:402" s="6" customFormat="1" ht="30" customHeight="1" x14ac:dyDescent="0.15">
      <c r="A18" s="8">
        <v>4</v>
      </c>
      <c r="B18" s="14" t="s">
        <v>2</v>
      </c>
      <c r="C18" s="32" t="s">
        <v>81</v>
      </c>
      <c r="D18" s="32" t="s">
        <v>61</v>
      </c>
      <c r="E18" s="10" t="s">
        <v>19</v>
      </c>
      <c r="F18" s="42" t="str">
        <f t="shared" si="8"/>
        <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8"/>
      <c r="EI18" s="68"/>
      <c r="EJ18" s="68"/>
      <c r="EK18" s="68"/>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43"/>
    </row>
    <row r="19" spans="1:402" s="6" customFormat="1" ht="30" customHeight="1" x14ac:dyDescent="0.15">
      <c r="A19" s="8">
        <v>5</v>
      </c>
      <c r="B19" s="14" t="s">
        <v>3</v>
      </c>
      <c r="C19" s="32" t="s">
        <v>81</v>
      </c>
      <c r="D19" s="32" t="s">
        <v>61</v>
      </c>
      <c r="E19" s="10" t="s">
        <v>19</v>
      </c>
      <c r="F19" s="42" t="str">
        <f t="shared" si="8"/>
        <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8"/>
      <c r="EI19" s="68"/>
      <c r="EJ19" s="68"/>
      <c r="EK19" s="68"/>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43"/>
    </row>
    <row r="20" spans="1:402" ht="30" customHeight="1" x14ac:dyDescent="0.15">
      <c r="A20" s="8">
        <v>21</v>
      </c>
      <c r="B20" s="9" t="s">
        <v>39</v>
      </c>
      <c r="C20" s="10" t="s">
        <v>79</v>
      </c>
      <c r="D20" s="10" t="s">
        <v>61</v>
      </c>
      <c r="E20" s="10" t="s">
        <v>42</v>
      </c>
      <c r="F20" s="42" t="str">
        <f t="shared" si="8"/>
        <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8"/>
      <c r="EI20" s="68"/>
      <c r="EJ20" s="68"/>
      <c r="EK20" s="68"/>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c r="MU20" s="60"/>
      <c r="MV20" s="60"/>
      <c r="MW20" s="60"/>
      <c r="MX20" s="60"/>
      <c r="MY20" s="60"/>
      <c r="MZ20" s="60"/>
      <c r="NA20" s="60"/>
      <c r="NB20" s="60"/>
      <c r="NC20" s="60"/>
      <c r="ND20" s="60"/>
      <c r="NE20" s="60"/>
      <c r="NF20" s="60"/>
      <c r="NG20" s="60"/>
      <c r="NH20" s="60"/>
      <c r="NI20" s="60"/>
      <c r="NJ20" s="60"/>
      <c r="NK20" s="60"/>
      <c r="NL20" s="60"/>
      <c r="NM20" s="60"/>
      <c r="NN20" s="60"/>
      <c r="NO20" s="60"/>
      <c r="NP20" s="60"/>
      <c r="NQ20" s="60"/>
      <c r="NR20" s="60"/>
      <c r="NS20" s="60"/>
      <c r="NT20" s="60"/>
      <c r="NU20" s="60"/>
      <c r="NV20" s="60"/>
      <c r="NW20" s="60"/>
      <c r="NX20" s="60"/>
      <c r="NY20" s="60"/>
      <c r="NZ20" s="60"/>
      <c r="OA20" s="60"/>
      <c r="OB20" s="60"/>
      <c r="OC20" s="60"/>
      <c r="OD20" s="60"/>
      <c r="OE20" s="60"/>
      <c r="OF20" s="60"/>
      <c r="OG20" s="60"/>
      <c r="OH20" s="60"/>
      <c r="OI20" s="60"/>
      <c r="OJ20" s="60"/>
      <c r="OK20" s="60"/>
      <c r="OL20" s="43"/>
    </row>
    <row r="21" spans="1:402" ht="30" customHeight="1" x14ac:dyDescent="0.15">
      <c r="A21" s="8">
        <v>22</v>
      </c>
      <c r="B21" s="9" t="s">
        <v>40</v>
      </c>
      <c r="C21" s="10" t="s">
        <v>82</v>
      </c>
      <c r="D21" s="10" t="s">
        <v>61</v>
      </c>
      <c r="E21" s="10" t="s">
        <v>42</v>
      </c>
      <c r="F21" s="42">
        <f t="shared" si="8"/>
        <v>18</v>
      </c>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t="s">
        <v>137</v>
      </c>
      <c r="CF21" s="60" t="s">
        <v>137</v>
      </c>
      <c r="CG21" s="60" t="s">
        <v>137</v>
      </c>
      <c r="CH21" s="60" t="s">
        <v>137</v>
      </c>
      <c r="CI21" s="60" t="s">
        <v>137</v>
      </c>
      <c r="CJ21" s="60" t="s">
        <v>137</v>
      </c>
      <c r="CK21" s="60" t="s">
        <v>137</v>
      </c>
      <c r="CL21" s="60" t="s">
        <v>137</v>
      </c>
      <c r="CM21" s="60" t="s">
        <v>137</v>
      </c>
      <c r="CN21" s="60" t="s">
        <v>137</v>
      </c>
      <c r="CO21" s="60" t="s">
        <v>137</v>
      </c>
      <c r="CP21" s="60" t="s">
        <v>137</v>
      </c>
      <c r="CQ21" s="60" t="s">
        <v>137</v>
      </c>
      <c r="CR21" s="60" t="s">
        <v>137</v>
      </c>
      <c r="CS21" s="60" t="s">
        <v>132</v>
      </c>
      <c r="CT21" s="60" t="s">
        <v>132</v>
      </c>
      <c r="CU21" s="60" t="s">
        <v>132</v>
      </c>
      <c r="CV21" s="60" t="s">
        <v>132</v>
      </c>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8"/>
      <c r="EI21" s="68"/>
      <c r="EJ21" s="68"/>
      <c r="EK21" s="68"/>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0"/>
      <c r="NI21" s="60"/>
      <c r="NJ21" s="60"/>
      <c r="NK21" s="60"/>
      <c r="NL21" s="60"/>
      <c r="NM21" s="60"/>
      <c r="NN21" s="60"/>
      <c r="NO21" s="60"/>
      <c r="NP21" s="60"/>
      <c r="NQ21" s="60"/>
      <c r="NR21" s="60"/>
      <c r="NS21" s="60"/>
      <c r="NT21" s="60"/>
      <c r="NU21" s="60"/>
      <c r="NV21" s="60"/>
      <c r="NW21" s="60"/>
      <c r="NX21" s="60"/>
      <c r="NY21" s="60"/>
      <c r="NZ21" s="60"/>
      <c r="OA21" s="60"/>
      <c r="OB21" s="60"/>
      <c r="OC21" s="60"/>
      <c r="OD21" s="60"/>
      <c r="OE21" s="60"/>
      <c r="OF21" s="60"/>
      <c r="OG21" s="60"/>
      <c r="OH21" s="60"/>
      <c r="OI21" s="60"/>
      <c r="OJ21" s="60"/>
      <c r="OK21" s="60"/>
      <c r="OL21" s="43"/>
    </row>
    <row r="22" spans="1:402" s="6" customFormat="1" ht="30" customHeight="1" x14ac:dyDescent="0.15">
      <c r="A22" s="8">
        <v>33</v>
      </c>
      <c r="B22" s="14" t="s">
        <v>88</v>
      </c>
      <c r="C22" s="32" t="s">
        <v>92</v>
      </c>
      <c r="D22" s="10" t="s">
        <v>61</v>
      </c>
      <c r="E22" s="10" t="s">
        <v>19</v>
      </c>
      <c r="F22" s="42">
        <f t="shared" si="8"/>
        <v>24</v>
      </c>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8" t="s">
        <v>133</v>
      </c>
      <c r="AJ22" s="68" t="s">
        <v>133</v>
      </c>
      <c r="AK22" s="68" t="s">
        <v>133</v>
      </c>
      <c r="AL22" s="68" t="s">
        <v>133</v>
      </c>
      <c r="AM22" s="68" t="s">
        <v>133</v>
      </c>
      <c r="AN22" s="68" t="s">
        <v>133</v>
      </c>
      <c r="AO22" s="68" t="s">
        <v>133</v>
      </c>
      <c r="AP22" s="68" t="s">
        <v>133</v>
      </c>
      <c r="AQ22" s="68" t="s">
        <v>133</v>
      </c>
      <c r="AR22" s="68" t="s">
        <v>133</v>
      </c>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t="s">
        <v>143</v>
      </c>
      <c r="DP22" s="60" t="s">
        <v>143</v>
      </c>
      <c r="DQ22" s="60" t="s">
        <v>143</v>
      </c>
      <c r="DR22" s="60" t="s">
        <v>143</v>
      </c>
      <c r="DS22" s="60" t="s">
        <v>143</v>
      </c>
      <c r="DT22" s="60" t="s">
        <v>143</v>
      </c>
      <c r="DU22" s="60" t="s">
        <v>143</v>
      </c>
      <c r="DV22" s="60" t="s">
        <v>143</v>
      </c>
      <c r="DW22" s="60" t="s">
        <v>143</v>
      </c>
      <c r="DX22" s="60" t="s">
        <v>143</v>
      </c>
      <c r="DY22" s="60" t="s">
        <v>143</v>
      </c>
      <c r="DZ22" s="60" t="s">
        <v>143</v>
      </c>
      <c r="EA22" s="60" t="s">
        <v>143</v>
      </c>
      <c r="EB22" s="60" t="s">
        <v>143</v>
      </c>
      <c r="EC22" s="60"/>
      <c r="ED22" s="60"/>
      <c r="EE22" s="60"/>
      <c r="EF22" s="60"/>
      <c r="EG22" s="60"/>
      <c r="EH22" s="68"/>
      <c r="EI22" s="68"/>
      <c r="EJ22" s="68"/>
      <c r="EK22" s="68"/>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43"/>
    </row>
    <row r="23" spans="1:402" s="6" customFormat="1" ht="30" customHeight="1" x14ac:dyDescent="0.15">
      <c r="A23" s="8">
        <v>34</v>
      </c>
      <c r="B23" s="14" t="s">
        <v>89</v>
      </c>
      <c r="C23" s="32" t="s">
        <v>92</v>
      </c>
      <c r="D23" s="10" t="s">
        <v>61</v>
      </c>
      <c r="E23" s="10" t="s">
        <v>19</v>
      </c>
      <c r="F23" s="42">
        <f t="shared" si="8"/>
        <v>18</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t="s">
        <v>137</v>
      </c>
      <c r="CF23" s="60" t="s">
        <v>137</v>
      </c>
      <c r="CG23" s="60" t="s">
        <v>137</v>
      </c>
      <c r="CH23" s="60" t="s">
        <v>137</v>
      </c>
      <c r="CI23" s="60" t="s">
        <v>137</v>
      </c>
      <c r="CJ23" s="60" t="s">
        <v>137</v>
      </c>
      <c r="CK23" s="60" t="s">
        <v>137</v>
      </c>
      <c r="CL23" s="60" t="s">
        <v>137</v>
      </c>
      <c r="CM23" s="60" t="s">
        <v>137</v>
      </c>
      <c r="CN23" s="60" t="s">
        <v>137</v>
      </c>
      <c r="CO23" s="60" t="s">
        <v>137</v>
      </c>
      <c r="CP23" s="60" t="s">
        <v>137</v>
      </c>
      <c r="CQ23" s="60" t="s">
        <v>137</v>
      </c>
      <c r="CR23" s="60" t="s">
        <v>137</v>
      </c>
      <c r="CS23" s="60" t="s">
        <v>132</v>
      </c>
      <c r="CT23" s="60" t="s">
        <v>132</v>
      </c>
      <c r="CU23" s="60" t="s">
        <v>132</v>
      </c>
      <c r="CV23" s="60" t="s">
        <v>132</v>
      </c>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8"/>
      <c r="EI23" s="68"/>
      <c r="EJ23" s="68"/>
      <c r="EK23" s="68"/>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c r="MU23" s="60"/>
      <c r="MV23" s="60"/>
      <c r="MW23" s="60"/>
      <c r="MX23" s="60"/>
      <c r="MY23" s="60"/>
      <c r="MZ23" s="60"/>
      <c r="NA23" s="60"/>
      <c r="NB23" s="60"/>
      <c r="NC23" s="60"/>
      <c r="ND23" s="60"/>
      <c r="NE23" s="60"/>
      <c r="NF23" s="60"/>
      <c r="NG23" s="60"/>
      <c r="NH23" s="60"/>
      <c r="NI23" s="60"/>
      <c r="NJ23" s="60"/>
      <c r="NK23" s="60"/>
      <c r="NL23" s="60"/>
      <c r="NM23" s="60"/>
      <c r="NN23" s="60"/>
      <c r="NO23" s="60"/>
      <c r="NP23" s="60"/>
      <c r="NQ23" s="60"/>
      <c r="NR23" s="60"/>
      <c r="NS23" s="60"/>
      <c r="NT23" s="60"/>
      <c r="NU23" s="60"/>
      <c r="NV23" s="60"/>
      <c r="NW23" s="60"/>
      <c r="NX23" s="60"/>
      <c r="NY23" s="60"/>
      <c r="NZ23" s="60"/>
      <c r="OA23" s="60"/>
      <c r="OB23" s="60"/>
      <c r="OC23" s="60"/>
      <c r="OD23" s="60"/>
      <c r="OE23" s="60"/>
      <c r="OF23" s="60"/>
      <c r="OG23" s="60"/>
      <c r="OH23" s="60"/>
      <c r="OI23" s="60"/>
      <c r="OJ23" s="60"/>
      <c r="OK23" s="60"/>
      <c r="OL23" s="43"/>
    </row>
    <row r="24" spans="1:402" s="6" customFormat="1" ht="30" customHeight="1" x14ac:dyDescent="0.15">
      <c r="A24" s="8">
        <v>35</v>
      </c>
      <c r="B24" s="14" t="s">
        <v>90</v>
      </c>
      <c r="C24" s="32" t="s">
        <v>92</v>
      </c>
      <c r="D24" s="10" t="s">
        <v>61</v>
      </c>
      <c r="E24" s="10" t="s">
        <v>19</v>
      </c>
      <c r="F24" s="42" t="str">
        <f t="shared" si="8"/>
        <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8"/>
      <c r="EI24" s="68"/>
      <c r="EJ24" s="68"/>
      <c r="EK24" s="68"/>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43"/>
    </row>
    <row r="25" spans="1:402" s="6" customFormat="1" ht="30" customHeight="1" x14ac:dyDescent="0.15">
      <c r="A25" s="8">
        <v>36</v>
      </c>
      <c r="B25" s="14" t="s">
        <v>93</v>
      </c>
      <c r="C25" s="32" t="s">
        <v>92</v>
      </c>
      <c r="D25" s="10" t="s">
        <v>61</v>
      </c>
      <c r="E25" s="10" t="s">
        <v>19</v>
      </c>
      <c r="F25" s="42" t="str">
        <f t="shared" si="8"/>
        <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8"/>
      <c r="EI25" s="68"/>
      <c r="EJ25" s="68"/>
      <c r="EK25" s="68"/>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c r="JF25" s="60"/>
      <c r="JG25" s="60"/>
      <c r="JH25" s="60"/>
      <c r="JI25" s="60"/>
      <c r="JJ25" s="60"/>
      <c r="JK25" s="60"/>
      <c r="JL25" s="60"/>
      <c r="JM25" s="60"/>
      <c r="JN25" s="60"/>
      <c r="JO25" s="60"/>
      <c r="JP25" s="60"/>
      <c r="JQ25" s="60"/>
      <c r="JR25" s="60"/>
      <c r="JS25" s="60"/>
      <c r="JT25" s="60"/>
      <c r="JU25" s="60"/>
      <c r="JV25" s="60"/>
      <c r="JW25" s="60"/>
      <c r="JX25" s="60"/>
      <c r="JY25" s="60"/>
      <c r="JZ25" s="60"/>
      <c r="KA25" s="60"/>
      <c r="KB25" s="60"/>
      <c r="KC25" s="60"/>
      <c r="KD25" s="60"/>
      <c r="KE25" s="60"/>
      <c r="KF25" s="60"/>
      <c r="KG25" s="60"/>
      <c r="KH25" s="60"/>
      <c r="KI25" s="60"/>
      <c r="KJ25" s="60"/>
      <c r="KK25" s="60"/>
      <c r="KL25" s="60"/>
      <c r="KM25" s="60"/>
      <c r="KN25" s="60"/>
      <c r="KO25" s="60"/>
      <c r="KP25" s="60"/>
      <c r="KQ25" s="60"/>
      <c r="KR25" s="60"/>
      <c r="KS25" s="60"/>
      <c r="KT25" s="60"/>
      <c r="KU25" s="60"/>
      <c r="KV25" s="60"/>
      <c r="KW25" s="60"/>
      <c r="KX25" s="60"/>
      <c r="KY25" s="60"/>
      <c r="KZ25" s="60"/>
      <c r="LA25" s="60"/>
      <c r="LB25" s="60"/>
      <c r="LC25" s="60"/>
      <c r="LD25" s="60"/>
      <c r="LE25" s="60"/>
      <c r="LF25" s="60"/>
      <c r="LG25" s="60"/>
      <c r="LH25" s="60"/>
      <c r="LI25" s="60"/>
      <c r="LJ25" s="60"/>
      <c r="LK25" s="60"/>
      <c r="LL25" s="60"/>
      <c r="LM25" s="60"/>
      <c r="LN25" s="60"/>
      <c r="LO25" s="60"/>
      <c r="LP25" s="60"/>
      <c r="LQ25" s="60"/>
      <c r="LR25" s="60"/>
      <c r="LS25" s="60"/>
      <c r="LT25" s="60"/>
      <c r="LU25" s="60"/>
      <c r="LV25" s="60"/>
      <c r="LW25" s="60"/>
      <c r="LX25" s="60"/>
      <c r="LY25" s="60"/>
      <c r="LZ25" s="60"/>
      <c r="MA25" s="60"/>
      <c r="MB25" s="60"/>
      <c r="MC25" s="60"/>
      <c r="MD25" s="60"/>
      <c r="ME25" s="60"/>
      <c r="MF25" s="60"/>
      <c r="MG25" s="60"/>
      <c r="MH25" s="60"/>
      <c r="MI25" s="60"/>
      <c r="MJ25" s="60"/>
      <c r="MK25" s="60"/>
      <c r="ML25" s="60"/>
      <c r="MM25" s="60"/>
      <c r="MN25" s="60"/>
      <c r="MO25" s="60"/>
      <c r="MP25" s="60"/>
      <c r="MQ25" s="60"/>
      <c r="MR25" s="60"/>
      <c r="MS25" s="60"/>
      <c r="MT25" s="60"/>
      <c r="MU25" s="60"/>
      <c r="MV25" s="60"/>
      <c r="MW25" s="60"/>
      <c r="MX25" s="60"/>
      <c r="MY25" s="60"/>
      <c r="MZ25" s="60"/>
      <c r="NA25" s="60"/>
      <c r="NB25" s="60"/>
      <c r="NC25" s="60"/>
      <c r="ND25" s="60"/>
      <c r="NE25" s="60"/>
      <c r="NF25" s="60"/>
      <c r="NG25" s="60"/>
      <c r="NH25" s="60"/>
      <c r="NI25" s="60"/>
      <c r="NJ25" s="60"/>
      <c r="NK25" s="60"/>
      <c r="NL25" s="60"/>
      <c r="NM25" s="60"/>
      <c r="NN25" s="60"/>
      <c r="NO25" s="60"/>
      <c r="NP25" s="60"/>
      <c r="NQ25" s="60"/>
      <c r="NR25" s="60"/>
      <c r="NS25" s="60"/>
      <c r="NT25" s="60"/>
      <c r="NU25" s="60"/>
      <c r="NV25" s="60"/>
      <c r="NW25" s="60"/>
      <c r="NX25" s="60"/>
      <c r="NY25" s="60"/>
      <c r="NZ25" s="60"/>
      <c r="OA25" s="60"/>
      <c r="OB25" s="60"/>
      <c r="OC25" s="60"/>
      <c r="OD25" s="60"/>
      <c r="OE25" s="60"/>
      <c r="OF25" s="60"/>
      <c r="OG25" s="60"/>
      <c r="OH25" s="60"/>
      <c r="OI25" s="60"/>
      <c r="OJ25" s="60"/>
      <c r="OK25" s="60"/>
      <c r="OL25" s="43"/>
    </row>
    <row r="26" spans="1:402" s="6" customFormat="1" ht="30" customHeight="1" x14ac:dyDescent="0.15">
      <c r="A26" s="8">
        <v>37</v>
      </c>
      <c r="B26" s="14" t="s">
        <v>91</v>
      </c>
      <c r="C26" s="32" t="s">
        <v>92</v>
      </c>
      <c r="D26" s="10" t="s">
        <v>61</v>
      </c>
      <c r="E26" s="10" t="s">
        <v>19</v>
      </c>
      <c r="F26" s="42">
        <f t="shared" si="8"/>
        <v>9</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8"/>
      <c r="EI26" s="68"/>
      <c r="EJ26" s="68"/>
      <c r="EK26" s="68"/>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8" t="s">
        <v>160</v>
      </c>
      <c r="GW26" s="68" t="s">
        <v>160</v>
      </c>
      <c r="GX26" s="68" t="s">
        <v>160</v>
      </c>
      <c r="GY26" s="68" t="s">
        <v>160</v>
      </c>
      <c r="GZ26" s="68" t="s">
        <v>160</v>
      </c>
      <c r="HA26" s="68" t="s">
        <v>160</v>
      </c>
      <c r="HB26" s="68" t="s">
        <v>160</v>
      </c>
      <c r="HC26" s="68" t="s">
        <v>160</v>
      </c>
      <c r="HD26" s="68" t="s">
        <v>160</v>
      </c>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0"/>
      <c r="NI26" s="60"/>
      <c r="NJ26" s="60"/>
      <c r="NK26" s="60"/>
      <c r="NL26" s="60"/>
      <c r="NM26" s="60"/>
      <c r="NN26" s="60"/>
      <c r="NO26" s="60"/>
      <c r="NP26" s="60"/>
      <c r="NQ26" s="60"/>
      <c r="NR26" s="60"/>
      <c r="NS26" s="60"/>
      <c r="NT26" s="60"/>
      <c r="NU26" s="60"/>
      <c r="NV26" s="60"/>
      <c r="NW26" s="60"/>
      <c r="NX26" s="60"/>
      <c r="NY26" s="60"/>
      <c r="NZ26" s="60"/>
      <c r="OA26" s="60"/>
      <c r="OB26" s="60"/>
      <c r="OC26" s="60"/>
      <c r="OD26" s="60"/>
      <c r="OE26" s="60"/>
      <c r="OF26" s="60"/>
      <c r="OG26" s="60"/>
      <c r="OH26" s="60"/>
      <c r="OI26" s="60"/>
      <c r="OJ26" s="60"/>
      <c r="OK26" s="60"/>
      <c r="OL26" s="43"/>
    </row>
    <row r="27" spans="1:402" s="57" customFormat="1" ht="30" customHeight="1" x14ac:dyDescent="0.15">
      <c r="A27" s="11"/>
      <c r="B27" s="24" t="s">
        <v>54</v>
      </c>
      <c r="C27" s="33"/>
      <c r="D27" s="33"/>
      <c r="E27" s="23"/>
      <c r="F27" s="40" t="str">
        <f t="shared" si="8"/>
        <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72"/>
      <c r="EI27" s="72"/>
      <c r="EJ27" s="72"/>
      <c r="EK27" s="72"/>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4"/>
    </row>
    <row r="28" spans="1:402" ht="30" customHeight="1" x14ac:dyDescent="0.15">
      <c r="A28" s="8">
        <v>20</v>
      </c>
      <c r="B28" s="9" t="s">
        <v>36</v>
      </c>
      <c r="C28" s="10" t="s">
        <v>79</v>
      </c>
      <c r="D28" s="10" t="s">
        <v>61</v>
      </c>
      <c r="E28" s="10" t="s">
        <v>37</v>
      </c>
      <c r="F28" s="42" t="str">
        <f t="shared" si="8"/>
        <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8"/>
      <c r="EI28" s="68"/>
      <c r="EJ28" s="68"/>
      <c r="EK28" s="68"/>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43"/>
    </row>
    <row r="29" spans="1:402" ht="30" customHeight="1" x14ac:dyDescent="0.15">
      <c r="A29" s="8">
        <v>23</v>
      </c>
      <c r="B29" s="9" t="s">
        <v>38</v>
      </c>
      <c r="C29" s="10" t="s">
        <v>82</v>
      </c>
      <c r="D29" s="10" t="s">
        <v>61</v>
      </c>
      <c r="E29" s="10" t="s">
        <v>41</v>
      </c>
      <c r="F29" s="42" t="str">
        <f t="shared" si="8"/>
        <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8"/>
      <c r="EI29" s="68"/>
      <c r="EJ29" s="68"/>
      <c r="EK29" s="68"/>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c r="MU29" s="60"/>
      <c r="MV29" s="60"/>
      <c r="MW29" s="60"/>
      <c r="MX29" s="60"/>
      <c r="MY29" s="60"/>
      <c r="MZ29" s="60"/>
      <c r="NA29" s="60"/>
      <c r="NB29" s="60"/>
      <c r="NC29" s="60"/>
      <c r="ND29" s="60"/>
      <c r="NE29" s="60"/>
      <c r="NF29" s="60"/>
      <c r="NG29" s="60"/>
      <c r="NH29" s="60"/>
      <c r="NI29" s="60"/>
      <c r="NJ29" s="60"/>
      <c r="NK29" s="60"/>
      <c r="NL29" s="60"/>
      <c r="NM29" s="60"/>
      <c r="NN29" s="60"/>
      <c r="NO29" s="60"/>
      <c r="NP29" s="60"/>
      <c r="NQ29" s="60"/>
      <c r="NR29" s="60"/>
      <c r="NS29" s="60"/>
      <c r="NT29" s="60"/>
      <c r="NU29" s="60"/>
      <c r="NV29" s="60"/>
      <c r="NW29" s="60"/>
      <c r="NX29" s="60"/>
      <c r="NY29" s="60"/>
      <c r="NZ29" s="60"/>
      <c r="OA29" s="60"/>
      <c r="OB29" s="60"/>
      <c r="OC29" s="60"/>
      <c r="OD29" s="60"/>
      <c r="OE29" s="60"/>
      <c r="OF29" s="60"/>
      <c r="OG29" s="60"/>
      <c r="OH29" s="60"/>
      <c r="OI29" s="60"/>
      <c r="OJ29" s="60"/>
      <c r="OK29" s="60"/>
      <c r="OL29" s="43"/>
    </row>
    <row r="30" spans="1:402" ht="30" customHeight="1" x14ac:dyDescent="0.15">
      <c r="A30" s="8">
        <v>42</v>
      </c>
      <c r="B30" s="9" t="s">
        <v>43</v>
      </c>
      <c r="C30" s="10" t="s">
        <v>84</v>
      </c>
      <c r="D30" s="10" t="s">
        <v>61</v>
      </c>
      <c r="E30" s="21" t="s">
        <v>47</v>
      </c>
      <c r="F30" s="42" t="str">
        <f t="shared" si="8"/>
        <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8"/>
      <c r="EI30" s="68"/>
      <c r="EJ30" s="68"/>
      <c r="EK30" s="68"/>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43"/>
    </row>
    <row r="31" spans="1:402" ht="30" customHeight="1" x14ac:dyDescent="0.15">
      <c r="A31" s="8">
        <v>43</v>
      </c>
      <c r="B31" s="9" t="s">
        <v>44</v>
      </c>
      <c r="C31" s="10" t="s">
        <v>85</v>
      </c>
      <c r="D31" s="10" t="s">
        <v>61</v>
      </c>
      <c r="E31" s="21" t="s">
        <v>47</v>
      </c>
      <c r="F31" s="42" t="str">
        <f t="shared" si="8"/>
        <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8"/>
      <c r="EI31" s="68"/>
      <c r="EJ31" s="68"/>
      <c r="EK31" s="68"/>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0"/>
      <c r="NI31" s="60"/>
      <c r="NJ31" s="60"/>
      <c r="NK31" s="60"/>
      <c r="NL31" s="60"/>
      <c r="NM31" s="60"/>
      <c r="NN31" s="60"/>
      <c r="NO31" s="60"/>
      <c r="NP31" s="60"/>
      <c r="NQ31" s="60"/>
      <c r="NR31" s="60"/>
      <c r="NS31" s="60"/>
      <c r="NT31" s="60"/>
      <c r="NU31" s="60"/>
      <c r="NV31" s="60"/>
      <c r="NW31" s="60"/>
      <c r="NX31" s="60"/>
      <c r="NY31" s="60"/>
      <c r="NZ31" s="60"/>
      <c r="OA31" s="60"/>
      <c r="OB31" s="60"/>
      <c r="OC31" s="60"/>
      <c r="OD31" s="60"/>
      <c r="OE31" s="60"/>
      <c r="OF31" s="60"/>
      <c r="OG31" s="60"/>
      <c r="OH31" s="60"/>
      <c r="OI31" s="60"/>
      <c r="OJ31" s="60"/>
      <c r="OK31" s="60"/>
      <c r="OL31" s="43"/>
    </row>
    <row r="32" spans="1:402" ht="30" customHeight="1" x14ac:dyDescent="0.15">
      <c r="A32" s="8">
        <v>44</v>
      </c>
      <c r="B32" s="9" t="s">
        <v>45</v>
      </c>
      <c r="C32" s="10" t="s">
        <v>81</v>
      </c>
      <c r="D32" s="10" t="s">
        <v>61</v>
      </c>
      <c r="E32" s="21" t="s">
        <v>47</v>
      </c>
      <c r="F32" s="42" t="str">
        <f t="shared" si="8"/>
        <v/>
      </c>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8"/>
      <c r="EI32" s="68"/>
      <c r="EJ32" s="68"/>
      <c r="EK32" s="68"/>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c r="MU32" s="60"/>
      <c r="MV32" s="60"/>
      <c r="MW32" s="60"/>
      <c r="MX32" s="60"/>
      <c r="MY32" s="60"/>
      <c r="MZ32" s="60"/>
      <c r="NA32" s="60"/>
      <c r="NB32" s="60"/>
      <c r="NC32" s="60"/>
      <c r="ND32" s="60"/>
      <c r="NE32" s="60"/>
      <c r="NF32" s="60"/>
      <c r="NG32" s="60"/>
      <c r="NH32" s="60"/>
      <c r="NI32" s="60"/>
      <c r="NJ32" s="60"/>
      <c r="NK32" s="60"/>
      <c r="NL32" s="60"/>
      <c r="NM32" s="60"/>
      <c r="NN32" s="60"/>
      <c r="NO32" s="60"/>
      <c r="NP32" s="60"/>
      <c r="NQ32" s="60"/>
      <c r="NR32" s="60"/>
      <c r="NS32" s="60"/>
      <c r="NT32" s="60"/>
      <c r="NU32" s="60"/>
      <c r="NV32" s="60"/>
      <c r="NW32" s="60"/>
      <c r="NX32" s="60"/>
      <c r="NY32" s="60"/>
      <c r="NZ32" s="60"/>
      <c r="OA32" s="60"/>
      <c r="OB32" s="60"/>
      <c r="OC32" s="60"/>
      <c r="OD32" s="60"/>
      <c r="OE32" s="60"/>
      <c r="OF32" s="60"/>
      <c r="OG32" s="60"/>
      <c r="OH32" s="60"/>
      <c r="OI32" s="60"/>
      <c r="OJ32" s="60"/>
      <c r="OK32" s="60"/>
      <c r="OL32" s="43"/>
    </row>
    <row r="33" spans="1:402" ht="30" customHeight="1" x14ac:dyDescent="0.15">
      <c r="A33" s="8">
        <v>51</v>
      </c>
      <c r="B33" s="66" t="s">
        <v>117</v>
      </c>
      <c r="C33" s="36" t="s">
        <v>119</v>
      </c>
      <c r="D33" s="10" t="s">
        <v>61</v>
      </c>
      <c r="E33" s="21" t="s">
        <v>37</v>
      </c>
      <c r="F33" s="42">
        <f t="shared" si="8"/>
        <v>46</v>
      </c>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t="s">
        <v>135</v>
      </c>
      <c r="AL33" s="60" t="s">
        <v>135</v>
      </c>
      <c r="AM33" s="60" t="s">
        <v>135</v>
      </c>
      <c r="AN33" s="60" t="s">
        <v>135</v>
      </c>
      <c r="AO33" s="60" t="s">
        <v>135</v>
      </c>
      <c r="AP33" s="60" t="s">
        <v>135</v>
      </c>
      <c r="AQ33" s="60" t="s">
        <v>135</v>
      </c>
      <c r="AR33" s="60" t="s">
        <v>135</v>
      </c>
      <c r="AS33" s="60" t="s">
        <v>135</v>
      </c>
      <c r="AT33" s="60" t="s">
        <v>135</v>
      </c>
      <c r="AU33" s="60" t="s">
        <v>135</v>
      </c>
      <c r="AV33" s="60" t="s">
        <v>135</v>
      </c>
      <c r="AW33" s="60" t="s">
        <v>135</v>
      </c>
      <c r="AX33" s="60" t="s">
        <v>135</v>
      </c>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t="s">
        <v>137</v>
      </c>
      <c r="CF33" s="60" t="s">
        <v>137</v>
      </c>
      <c r="CG33" s="60" t="s">
        <v>137</v>
      </c>
      <c r="CH33" s="60" t="s">
        <v>137</v>
      </c>
      <c r="CI33" s="60" t="s">
        <v>137</v>
      </c>
      <c r="CJ33" s="60" t="s">
        <v>137</v>
      </c>
      <c r="CK33" s="60" t="s">
        <v>137</v>
      </c>
      <c r="CL33" s="60" t="s">
        <v>137</v>
      </c>
      <c r="CM33" s="60" t="s">
        <v>137</v>
      </c>
      <c r="CN33" s="60" t="s">
        <v>137</v>
      </c>
      <c r="CO33" s="60" t="s">
        <v>137</v>
      </c>
      <c r="CP33" s="60" t="s">
        <v>137</v>
      </c>
      <c r="CQ33" s="60" t="s">
        <v>137</v>
      </c>
      <c r="CR33" s="60" t="s">
        <v>137</v>
      </c>
      <c r="CS33" s="60" t="s">
        <v>132</v>
      </c>
      <c r="CT33" s="60" t="s">
        <v>132</v>
      </c>
      <c r="CU33" s="60" t="s">
        <v>132</v>
      </c>
      <c r="CV33" s="60" t="s">
        <v>132</v>
      </c>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t="s">
        <v>145</v>
      </c>
      <c r="DV33" s="60" t="s">
        <v>145</v>
      </c>
      <c r="DW33" s="60" t="s">
        <v>145</v>
      </c>
      <c r="DX33" s="60" t="s">
        <v>145</v>
      </c>
      <c r="DY33" s="60" t="s">
        <v>145</v>
      </c>
      <c r="DZ33" s="60" t="s">
        <v>145</v>
      </c>
      <c r="EA33" s="60" t="s">
        <v>145</v>
      </c>
      <c r="EB33" s="60" t="s">
        <v>145</v>
      </c>
      <c r="EC33" s="60" t="s">
        <v>145</v>
      </c>
      <c r="ED33" s="60" t="s">
        <v>145</v>
      </c>
      <c r="EE33" s="60" t="s">
        <v>145</v>
      </c>
      <c r="EF33" s="60" t="s">
        <v>145</v>
      </c>
      <c r="EG33" s="60" t="s">
        <v>145</v>
      </c>
      <c r="EH33" s="68" t="s">
        <v>145</v>
      </c>
      <c r="EI33" s="68"/>
      <c r="EJ33" s="68"/>
      <c r="EK33" s="68"/>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c r="MU33" s="60"/>
      <c r="MV33" s="60"/>
      <c r="MW33" s="60"/>
      <c r="MX33" s="60"/>
      <c r="MY33" s="60"/>
      <c r="MZ33" s="60"/>
      <c r="NA33" s="60"/>
      <c r="NB33" s="60"/>
      <c r="NC33" s="60"/>
      <c r="ND33" s="60"/>
      <c r="NE33" s="60"/>
      <c r="NF33" s="60"/>
      <c r="NG33" s="60"/>
      <c r="NH33" s="60"/>
      <c r="NI33" s="60"/>
      <c r="NJ33" s="60"/>
      <c r="NK33" s="60"/>
      <c r="NL33" s="60"/>
      <c r="NM33" s="60"/>
      <c r="NN33" s="60"/>
      <c r="NO33" s="60"/>
      <c r="NP33" s="60"/>
      <c r="NQ33" s="60"/>
      <c r="NR33" s="60"/>
      <c r="NS33" s="60"/>
      <c r="NT33" s="60"/>
      <c r="NU33" s="60"/>
      <c r="NV33" s="60"/>
      <c r="NW33" s="60"/>
      <c r="NX33" s="60"/>
      <c r="NY33" s="60"/>
      <c r="NZ33" s="60"/>
      <c r="OA33" s="60"/>
      <c r="OB33" s="60"/>
      <c r="OC33" s="60"/>
      <c r="OD33" s="60"/>
      <c r="OE33" s="60"/>
      <c r="OF33" s="60"/>
      <c r="OG33" s="60"/>
      <c r="OH33" s="60"/>
      <c r="OI33" s="60"/>
      <c r="OJ33" s="60"/>
      <c r="OK33" s="60"/>
      <c r="OL33" s="43"/>
    </row>
    <row r="34" spans="1:402" ht="30" customHeight="1" x14ac:dyDescent="0.15">
      <c r="A34" s="8">
        <v>52</v>
      </c>
      <c r="B34" s="66" t="s">
        <v>118</v>
      </c>
      <c r="C34" s="36" t="s">
        <v>119</v>
      </c>
      <c r="D34" s="10" t="s">
        <v>61</v>
      </c>
      <c r="E34" s="21" t="s">
        <v>37</v>
      </c>
      <c r="F34" s="42">
        <f t="shared" si="8"/>
        <v>46</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t="s">
        <v>135</v>
      </c>
      <c r="AL34" s="60" t="s">
        <v>135</v>
      </c>
      <c r="AM34" s="60" t="s">
        <v>135</v>
      </c>
      <c r="AN34" s="60" t="s">
        <v>135</v>
      </c>
      <c r="AO34" s="60" t="s">
        <v>135</v>
      </c>
      <c r="AP34" s="60" t="s">
        <v>135</v>
      </c>
      <c r="AQ34" s="60" t="s">
        <v>135</v>
      </c>
      <c r="AR34" s="60" t="s">
        <v>135</v>
      </c>
      <c r="AS34" s="60" t="s">
        <v>135</v>
      </c>
      <c r="AT34" s="60" t="s">
        <v>135</v>
      </c>
      <c r="AU34" s="60" t="s">
        <v>135</v>
      </c>
      <c r="AV34" s="60" t="s">
        <v>135</v>
      </c>
      <c r="AW34" s="60" t="s">
        <v>135</v>
      </c>
      <c r="AX34" s="60" t="s">
        <v>135</v>
      </c>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t="s">
        <v>137</v>
      </c>
      <c r="CF34" s="60" t="s">
        <v>137</v>
      </c>
      <c r="CG34" s="60" t="s">
        <v>137</v>
      </c>
      <c r="CH34" s="60" t="s">
        <v>137</v>
      </c>
      <c r="CI34" s="60" t="s">
        <v>137</v>
      </c>
      <c r="CJ34" s="60" t="s">
        <v>137</v>
      </c>
      <c r="CK34" s="60" t="s">
        <v>137</v>
      </c>
      <c r="CL34" s="60" t="s">
        <v>137</v>
      </c>
      <c r="CM34" s="60" t="s">
        <v>137</v>
      </c>
      <c r="CN34" s="60" t="s">
        <v>137</v>
      </c>
      <c r="CO34" s="60" t="s">
        <v>137</v>
      </c>
      <c r="CP34" s="60" t="s">
        <v>137</v>
      </c>
      <c r="CQ34" s="60" t="s">
        <v>137</v>
      </c>
      <c r="CR34" s="60" t="s">
        <v>137</v>
      </c>
      <c r="CS34" s="60" t="s">
        <v>132</v>
      </c>
      <c r="CT34" s="60" t="s">
        <v>132</v>
      </c>
      <c r="CU34" s="60" t="s">
        <v>132</v>
      </c>
      <c r="CV34" s="60" t="s">
        <v>132</v>
      </c>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t="s">
        <v>145</v>
      </c>
      <c r="DV34" s="60" t="s">
        <v>145</v>
      </c>
      <c r="DW34" s="60" t="s">
        <v>145</v>
      </c>
      <c r="DX34" s="60" t="s">
        <v>145</v>
      </c>
      <c r="DY34" s="60" t="s">
        <v>145</v>
      </c>
      <c r="DZ34" s="60" t="s">
        <v>145</v>
      </c>
      <c r="EA34" s="60" t="s">
        <v>145</v>
      </c>
      <c r="EB34" s="60" t="s">
        <v>145</v>
      </c>
      <c r="EC34" s="60" t="s">
        <v>145</v>
      </c>
      <c r="ED34" s="60" t="s">
        <v>145</v>
      </c>
      <c r="EE34" s="60" t="s">
        <v>145</v>
      </c>
      <c r="EF34" s="60" t="s">
        <v>145</v>
      </c>
      <c r="EG34" s="60" t="s">
        <v>145</v>
      </c>
      <c r="EH34" s="68" t="s">
        <v>145</v>
      </c>
      <c r="EI34" s="68"/>
      <c r="EJ34" s="68"/>
      <c r="EK34" s="68"/>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0"/>
      <c r="NC34" s="60"/>
      <c r="ND34" s="60"/>
      <c r="NE34" s="60"/>
      <c r="NF34" s="60"/>
      <c r="NG34" s="60"/>
      <c r="NH34" s="60"/>
      <c r="NI34" s="60"/>
      <c r="NJ34" s="60"/>
      <c r="NK34" s="60"/>
      <c r="NL34" s="60"/>
      <c r="NM34" s="60"/>
      <c r="NN34" s="60"/>
      <c r="NO34" s="60"/>
      <c r="NP34" s="60"/>
      <c r="NQ34" s="60"/>
      <c r="NR34" s="60"/>
      <c r="NS34" s="60"/>
      <c r="NT34" s="60"/>
      <c r="NU34" s="60"/>
      <c r="NV34" s="60"/>
      <c r="NW34" s="60"/>
      <c r="NX34" s="60"/>
      <c r="NY34" s="60"/>
      <c r="NZ34" s="60"/>
      <c r="OA34" s="60"/>
      <c r="OB34" s="60"/>
      <c r="OC34" s="60"/>
      <c r="OD34" s="60"/>
      <c r="OE34" s="60"/>
      <c r="OF34" s="60"/>
      <c r="OG34" s="60"/>
      <c r="OH34" s="60"/>
      <c r="OI34" s="60"/>
      <c r="OJ34" s="60"/>
      <c r="OK34" s="60"/>
      <c r="OL34" s="43"/>
    </row>
    <row r="35" spans="1:402" s="57" customFormat="1" ht="30" customHeight="1" x14ac:dyDescent="0.15">
      <c r="A35" s="11"/>
      <c r="B35" s="13" t="s">
        <v>53</v>
      </c>
      <c r="C35" s="34"/>
      <c r="D35" s="34"/>
      <c r="E35" s="17"/>
      <c r="F35" s="40" t="str">
        <f t="shared" si="8"/>
        <v/>
      </c>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72"/>
      <c r="EI35" s="72"/>
      <c r="EJ35" s="72"/>
      <c r="EK35" s="72"/>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4"/>
    </row>
    <row r="36" spans="1:402" s="6" customFormat="1" ht="30" customHeight="1" x14ac:dyDescent="0.15">
      <c r="A36" s="8">
        <v>6</v>
      </c>
      <c r="B36" s="14" t="s">
        <v>4</v>
      </c>
      <c r="C36" s="32" t="s">
        <v>85</v>
      </c>
      <c r="D36" s="32" t="s">
        <v>61</v>
      </c>
      <c r="E36" s="10" t="s">
        <v>16</v>
      </c>
      <c r="F36" s="42">
        <f t="shared" si="8"/>
        <v>47</v>
      </c>
      <c r="G36" s="60"/>
      <c r="H36" s="60"/>
      <c r="I36" s="60"/>
      <c r="J36" s="60"/>
      <c r="K36" s="60"/>
      <c r="L36" s="60"/>
      <c r="M36" s="60"/>
      <c r="N36" s="60"/>
      <c r="O36" s="60"/>
      <c r="P36" s="60"/>
      <c r="Q36" s="60"/>
      <c r="R36" s="60"/>
      <c r="S36" s="60"/>
      <c r="T36" s="60"/>
      <c r="U36" s="60"/>
      <c r="V36" s="60"/>
      <c r="W36" s="60"/>
      <c r="X36" s="60"/>
      <c r="Y36" s="60"/>
      <c r="Z36" s="60"/>
      <c r="AA36" s="60"/>
      <c r="AB36" s="60"/>
      <c r="AC36" s="60" t="s">
        <v>134</v>
      </c>
      <c r="AD36" s="60" t="s">
        <v>134</v>
      </c>
      <c r="AE36" s="60" t="s">
        <v>134</v>
      </c>
      <c r="AF36" s="60" t="s">
        <v>134</v>
      </c>
      <c r="AG36" s="60" t="s">
        <v>134</v>
      </c>
      <c r="AH36" s="60" t="s">
        <v>134</v>
      </c>
      <c r="AI36" s="60" t="s">
        <v>134</v>
      </c>
      <c r="AJ36" s="60" t="s">
        <v>134</v>
      </c>
      <c r="AK36" s="60" t="s">
        <v>134</v>
      </c>
      <c r="AL36" s="60" t="s">
        <v>134</v>
      </c>
      <c r="AM36" s="60" t="s">
        <v>134</v>
      </c>
      <c r="AN36" s="60" t="s">
        <v>134</v>
      </c>
      <c r="AO36" s="60" t="s">
        <v>134</v>
      </c>
      <c r="AP36" s="60" t="s">
        <v>134</v>
      </c>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t="s">
        <v>143</v>
      </c>
      <c r="DP36" s="60" t="s">
        <v>143</v>
      </c>
      <c r="DQ36" s="60" t="s">
        <v>143</v>
      </c>
      <c r="DR36" s="60" t="s">
        <v>143</v>
      </c>
      <c r="DS36" s="60" t="s">
        <v>143</v>
      </c>
      <c r="DT36" s="60" t="s">
        <v>143</v>
      </c>
      <c r="DU36" s="60" t="s">
        <v>143</v>
      </c>
      <c r="DV36" s="60" t="s">
        <v>143</v>
      </c>
      <c r="DW36" s="60" t="s">
        <v>143</v>
      </c>
      <c r="DX36" s="60" t="s">
        <v>143</v>
      </c>
      <c r="DY36" s="60" t="s">
        <v>143</v>
      </c>
      <c r="DZ36" s="60" t="s">
        <v>143</v>
      </c>
      <c r="EA36" s="60" t="s">
        <v>143</v>
      </c>
      <c r="EB36" s="60" t="s">
        <v>143</v>
      </c>
      <c r="EC36" s="60"/>
      <c r="ED36" s="60"/>
      <c r="EE36" s="60"/>
      <c r="EF36" s="60"/>
      <c r="EG36" s="60"/>
      <c r="EH36" s="68"/>
      <c r="EI36" s="68"/>
      <c r="EJ36" s="68"/>
      <c r="EK36" s="68"/>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t="s">
        <v>156</v>
      </c>
      <c r="GG36" s="60" t="s">
        <v>156</v>
      </c>
      <c r="GH36" s="60" t="s">
        <v>156</v>
      </c>
      <c r="GI36" s="60" t="s">
        <v>156</v>
      </c>
      <c r="GJ36" s="60" t="s">
        <v>156</v>
      </c>
      <c r="GK36" s="60" t="s">
        <v>156</v>
      </c>
      <c r="GL36" s="60" t="s">
        <v>156</v>
      </c>
      <c r="GM36" s="60" t="s">
        <v>156</v>
      </c>
      <c r="GN36" s="60" t="s">
        <v>156</v>
      </c>
      <c r="GO36" s="60" t="s">
        <v>156</v>
      </c>
      <c r="GP36" s="60"/>
      <c r="GQ36" s="60"/>
      <c r="GR36" s="60"/>
      <c r="GS36" s="60"/>
      <c r="GT36" s="60"/>
      <c r="GU36" s="60"/>
      <c r="GV36" s="68" t="s">
        <v>160</v>
      </c>
      <c r="GW36" s="68" t="s">
        <v>160</v>
      </c>
      <c r="GX36" s="68" t="s">
        <v>160</v>
      </c>
      <c r="GY36" s="68" t="s">
        <v>160</v>
      </c>
      <c r="GZ36" s="68" t="s">
        <v>160</v>
      </c>
      <c r="HA36" s="68" t="s">
        <v>160</v>
      </c>
      <c r="HB36" s="68" t="s">
        <v>160</v>
      </c>
      <c r="HC36" s="68" t="s">
        <v>160</v>
      </c>
      <c r="HD36" s="68" t="s">
        <v>160</v>
      </c>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c r="MU36" s="60"/>
      <c r="MV36" s="60"/>
      <c r="MW36" s="60"/>
      <c r="MX36" s="60"/>
      <c r="MY36" s="60"/>
      <c r="MZ36" s="60"/>
      <c r="NA36" s="60"/>
      <c r="NB36" s="60"/>
      <c r="NC36" s="60"/>
      <c r="ND36" s="60"/>
      <c r="NE36" s="60"/>
      <c r="NF36" s="60"/>
      <c r="NG36" s="60"/>
      <c r="NH36" s="60"/>
      <c r="NI36" s="60"/>
      <c r="NJ36" s="60"/>
      <c r="NK36" s="60"/>
      <c r="NL36" s="60"/>
      <c r="NM36" s="60"/>
      <c r="NN36" s="60"/>
      <c r="NO36" s="60"/>
      <c r="NP36" s="60"/>
      <c r="NQ36" s="60"/>
      <c r="NR36" s="60"/>
      <c r="NS36" s="60"/>
      <c r="NT36" s="60"/>
      <c r="NU36" s="60"/>
      <c r="NV36" s="60"/>
      <c r="NW36" s="60"/>
      <c r="NX36" s="60"/>
      <c r="NY36" s="60"/>
      <c r="NZ36" s="60"/>
      <c r="OA36" s="60"/>
      <c r="OB36" s="60"/>
      <c r="OC36" s="60"/>
      <c r="OD36" s="60"/>
      <c r="OE36" s="60"/>
      <c r="OF36" s="60"/>
      <c r="OG36" s="60"/>
      <c r="OH36" s="60"/>
      <c r="OI36" s="60"/>
      <c r="OJ36" s="60"/>
      <c r="OK36" s="60"/>
      <c r="OL36" s="43"/>
    </row>
    <row r="37" spans="1:402" s="6" customFormat="1" ht="30" customHeight="1" x14ac:dyDescent="0.15">
      <c r="A37" s="8">
        <v>8</v>
      </c>
      <c r="B37" s="14" t="s">
        <v>6</v>
      </c>
      <c r="C37" s="32" t="s">
        <v>85</v>
      </c>
      <c r="D37" s="32" t="s">
        <v>61</v>
      </c>
      <c r="E37" s="10" t="s">
        <v>16</v>
      </c>
      <c r="F37" s="42">
        <f t="shared" si="8"/>
        <v>19</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8"/>
      <c r="EI37" s="68"/>
      <c r="EJ37" s="68"/>
      <c r="EK37" s="68"/>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t="s">
        <v>156</v>
      </c>
      <c r="GG37" s="60" t="s">
        <v>156</v>
      </c>
      <c r="GH37" s="60" t="s">
        <v>156</v>
      </c>
      <c r="GI37" s="60" t="s">
        <v>156</v>
      </c>
      <c r="GJ37" s="60" t="s">
        <v>156</v>
      </c>
      <c r="GK37" s="60" t="s">
        <v>156</v>
      </c>
      <c r="GL37" s="60" t="s">
        <v>156</v>
      </c>
      <c r="GM37" s="60" t="s">
        <v>156</v>
      </c>
      <c r="GN37" s="60" t="s">
        <v>156</v>
      </c>
      <c r="GO37" s="60" t="s">
        <v>156</v>
      </c>
      <c r="GP37" s="60"/>
      <c r="GQ37" s="60"/>
      <c r="GR37" s="60"/>
      <c r="GS37" s="60"/>
      <c r="GT37" s="60"/>
      <c r="GU37" s="60"/>
      <c r="GV37" s="68" t="s">
        <v>160</v>
      </c>
      <c r="GW37" s="68" t="s">
        <v>160</v>
      </c>
      <c r="GX37" s="68" t="s">
        <v>160</v>
      </c>
      <c r="GY37" s="68" t="s">
        <v>160</v>
      </c>
      <c r="GZ37" s="68" t="s">
        <v>160</v>
      </c>
      <c r="HA37" s="68" t="s">
        <v>160</v>
      </c>
      <c r="HB37" s="68" t="s">
        <v>160</v>
      </c>
      <c r="HC37" s="68" t="s">
        <v>160</v>
      </c>
      <c r="HD37" s="68" t="s">
        <v>160</v>
      </c>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c r="KF37" s="60"/>
      <c r="KG37" s="60"/>
      <c r="KH37" s="60"/>
      <c r="KI37" s="60"/>
      <c r="KJ37" s="60"/>
      <c r="KK37" s="60"/>
      <c r="KL37" s="60"/>
      <c r="KM37" s="60"/>
      <c r="KN37" s="60"/>
      <c r="KO37" s="60"/>
      <c r="KP37" s="60"/>
      <c r="KQ37" s="60"/>
      <c r="KR37" s="60"/>
      <c r="KS37" s="60"/>
      <c r="KT37" s="60"/>
      <c r="KU37" s="60"/>
      <c r="KV37" s="60"/>
      <c r="KW37" s="60"/>
      <c r="KX37" s="60"/>
      <c r="KY37" s="60"/>
      <c r="KZ37" s="60"/>
      <c r="LA37" s="60"/>
      <c r="LB37" s="60"/>
      <c r="LC37" s="60"/>
      <c r="LD37" s="60"/>
      <c r="LE37" s="60"/>
      <c r="LF37" s="60"/>
      <c r="LG37" s="60"/>
      <c r="LH37" s="60"/>
      <c r="LI37" s="60"/>
      <c r="LJ37" s="60"/>
      <c r="LK37" s="60"/>
      <c r="LL37" s="60"/>
      <c r="LM37" s="60"/>
      <c r="LN37" s="60"/>
      <c r="LO37" s="60"/>
      <c r="LP37" s="60"/>
      <c r="LQ37" s="60"/>
      <c r="LR37" s="60"/>
      <c r="LS37" s="60"/>
      <c r="LT37" s="60"/>
      <c r="LU37" s="60"/>
      <c r="LV37" s="60"/>
      <c r="LW37" s="60"/>
      <c r="LX37" s="60"/>
      <c r="LY37" s="60"/>
      <c r="LZ37" s="60"/>
      <c r="MA37" s="60"/>
      <c r="MB37" s="60"/>
      <c r="MC37" s="60"/>
      <c r="MD37" s="60"/>
      <c r="ME37" s="60"/>
      <c r="MF37" s="60"/>
      <c r="MG37" s="60"/>
      <c r="MH37" s="60"/>
      <c r="MI37" s="60"/>
      <c r="MJ37" s="60"/>
      <c r="MK37" s="60"/>
      <c r="ML37" s="60"/>
      <c r="MM37" s="60"/>
      <c r="MN37" s="60"/>
      <c r="MO37" s="60"/>
      <c r="MP37" s="60"/>
      <c r="MQ37" s="60"/>
      <c r="MR37" s="60"/>
      <c r="MS37" s="60"/>
      <c r="MT37" s="60"/>
      <c r="MU37" s="60"/>
      <c r="MV37" s="60"/>
      <c r="MW37" s="60"/>
      <c r="MX37" s="60"/>
      <c r="MY37" s="60"/>
      <c r="MZ37" s="60"/>
      <c r="NA37" s="60"/>
      <c r="NB37" s="60"/>
      <c r="NC37" s="60"/>
      <c r="ND37" s="60"/>
      <c r="NE37" s="60"/>
      <c r="NF37" s="60"/>
      <c r="NG37" s="60"/>
      <c r="NH37" s="60"/>
      <c r="NI37" s="60"/>
      <c r="NJ37" s="60"/>
      <c r="NK37" s="60"/>
      <c r="NL37" s="60"/>
      <c r="NM37" s="60"/>
      <c r="NN37" s="60"/>
      <c r="NO37" s="60"/>
      <c r="NP37" s="60"/>
      <c r="NQ37" s="60"/>
      <c r="NR37" s="60"/>
      <c r="NS37" s="60"/>
      <c r="NT37" s="60"/>
      <c r="NU37" s="60"/>
      <c r="NV37" s="60"/>
      <c r="NW37" s="60"/>
      <c r="NX37" s="60"/>
      <c r="NY37" s="60"/>
      <c r="NZ37" s="60"/>
      <c r="OA37" s="60"/>
      <c r="OB37" s="60"/>
      <c r="OC37" s="60"/>
      <c r="OD37" s="60"/>
      <c r="OE37" s="60"/>
      <c r="OF37" s="60"/>
      <c r="OG37" s="60"/>
      <c r="OH37" s="60"/>
      <c r="OI37" s="60"/>
      <c r="OJ37" s="60"/>
      <c r="OK37" s="60"/>
      <c r="OL37" s="43"/>
    </row>
    <row r="38" spans="1:402" s="6" customFormat="1" ht="30" customHeight="1" x14ac:dyDescent="0.15">
      <c r="A38" s="18">
        <v>14</v>
      </c>
      <c r="B38" s="19" t="s">
        <v>32</v>
      </c>
      <c r="C38" s="20" t="s">
        <v>79</v>
      </c>
      <c r="D38" s="61" t="s">
        <v>61</v>
      </c>
      <c r="E38" s="62" t="s">
        <v>29</v>
      </c>
      <c r="F38" s="42">
        <f t="shared" ref="F38" si="9">IF(COUNTA(G38:OL38)=0,"",COUNTA(G38:OL38))</f>
        <v>15</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8"/>
      <c r="EI38" s="68"/>
      <c r="EJ38" s="68"/>
      <c r="EK38" s="68"/>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8" t="s">
        <v>158</v>
      </c>
      <c r="GJ38" s="68" t="s">
        <v>158</v>
      </c>
      <c r="GK38" s="68" t="s">
        <v>158</v>
      </c>
      <c r="GL38" s="68" t="s">
        <v>158</v>
      </c>
      <c r="GM38" s="68" t="s">
        <v>158</v>
      </c>
      <c r="GN38" s="68" t="s">
        <v>158</v>
      </c>
      <c r="GO38" s="60"/>
      <c r="GP38" s="60"/>
      <c r="GQ38" s="60"/>
      <c r="GR38" s="60"/>
      <c r="GS38" s="60"/>
      <c r="GT38" s="60"/>
      <c r="GU38" s="60"/>
      <c r="GV38" s="68" t="s">
        <v>160</v>
      </c>
      <c r="GW38" s="68" t="s">
        <v>160</v>
      </c>
      <c r="GX38" s="68" t="s">
        <v>160</v>
      </c>
      <c r="GY38" s="68" t="s">
        <v>160</v>
      </c>
      <c r="GZ38" s="68" t="s">
        <v>160</v>
      </c>
      <c r="HA38" s="68" t="s">
        <v>160</v>
      </c>
      <c r="HB38" s="68" t="s">
        <v>160</v>
      </c>
      <c r="HC38" s="68" t="s">
        <v>160</v>
      </c>
      <c r="HD38" s="68" t="s">
        <v>160</v>
      </c>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c r="KF38" s="60"/>
      <c r="KG38" s="60"/>
      <c r="KH38" s="60"/>
      <c r="KI38" s="60"/>
      <c r="KJ38" s="60"/>
      <c r="KK38" s="60"/>
      <c r="KL38" s="60"/>
      <c r="KM38" s="60"/>
      <c r="KN38" s="60"/>
      <c r="KO38" s="60"/>
      <c r="KP38" s="60"/>
      <c r="KQ38" s="60"/>
      <c r="KR38" s="60"/>
      <c r="KS38" s="60"/>
      <c r="KT38" s="60"/>
      <c r="KU38" s="60"/>
      <c r="KV38" s="60"/>
      <c r="KW38" s="60"/>
      <c r="KX38" s="60"/>
      <c r="KY38" s="60"/>
      <c r="KZ38" s="60"/>
      <c r="LA38" s="60"/>
      <c r="LB38" s="60"/>
      <c r="LC38" s="60"/>
      <c r="LD38" s="60"/>
      <c r="LE38" s="60"/>
      <c r="LF38" s="60"/>
      <c r="LG38" s="60"/>
      <c r="LH38" s="60"/>
      <c r="LI38" s="60"/>
      <c r="LJ38" s="60"/>
      <c r="LK38" s="60"/>
      <c r="LL38" s="60"/>
      <c r="LM38" s="60"/>
      <c r="LN38" s="60"/>
      <c r="LO38" s="60"/>
      <c r="LP38" s="60"/>
      <c r="LQ38" s="60"/>
      <c r="LR38" s="60"/>
      <c r="LS38" s="60"/>
      <c r="LT38" s="60"/>
      <c r="LU38" s="60"/>
      <c r="LV38" s="60"/>
      <c r="LW38" s="60"/>
      <c r="LX38" s="60"/>
      <c r="LY38" s="60"/>
      <c r="LZ38" s="60"/>
      <c r="MA38" s="60"/>
      <c r="MB38" s="60"/>
      <c r="MC38" s="60"/>
      <c r="MD38" s="60"/>
      <c r="ME38" s="60"/>
      <c r="MF38" s="60"/>
      <c r="MG38" s="60"/>
      <c r="MH38" s="60"/>
      <c r="MI38" s="60"/>
      <c r="MJ38" s="60"/>
      <c r="MK38" s="60"/>
      <c r="ML38" s="60"/>
      <c r="MM38" s="60"/>
      <c r="MN38" s="60"/>
      <c r="MO38" s="60"/>
      <c r="MP38" s="60"/>
      <c r="MQ38" s="60"/>
      <c r="MR38" s="60"/>
      <c r="MS38" s="60"/>
      <c r="MT38" s="60"/>
      <c r="MU38" s="60"/>
      <c r="MV38" s="60"/>
      <c r="MW38" s="60"/>
      <c r="MX38" s="60"/>
      <c r="MY38" s="60"/>
      <c r="MZ38" s="60"/>
      <c r="NA38" s="60"/>
      <c r="NB38" s="60"/>
      <c r="NC38" s="60"/>
      <c r="ND38" s="60"/>
      <c r="NE38" s="60"/>
      <c r="NF38" s="60"/>
      <c r="NG38" s="60"/>
      <c r="NH38" s="60"/>
      <c r="NI38" s="60"/>
      <c r="NJ38" s="60"/>
      <c r="NK38" s="60"/>
      <c r="NL38" s="60"/>
      <c r="NM38" s="60"/>
      <c r="NN38" s="60"/>
      <c r="NO38" s="60"/>
      <c r="NP38" s="60"/>
      <c r="NQ38" s="60"/>
      <c r="NR38" s="60"/>
      <c r="NS38" s="60"/>
      <c r="NT38" s="60"/>
      <c r="NU38" s="60"/>
      <c r="NV38" s="60"/>
      <c r="NW38" s="60"/>
      <c r="NX38" s="60"/>
      <c r="NY38" s="60"/>
      <c r="NZ38" s="60"/>
      <c r="OA38" s="60"/>
      <c r="OB38" s="60"/>
      <c r="OC38" s="60"/>
      <c r="OD38" s="60"/>
      <c r="OE38" s="60"/>
      <c r="OF38" s="60"/>
      <c r="OG38" s="60"/>
      <c r="OH38" s="60"/>
      <c r="OI38" s="60"/>
      <c r="OJ38" s="60"/>
      <c r="OK38" s="60"/>
      <c r="OL38" s="43"/>
    </row>
    <row r="39" spans="1:402" s="7" customFormat="1" ht="30" customHeight="1" x14ac:dyDescent="0.15">
      <c r="A39" s="18">
        <v>15</v>
      </c>
      <c r="B39" s="19" t="s">
        <v>33</v>
      </c>
      <c r="C39" s="20" t="s">
        <v>79</v>
      </c>
      <c r="D39" s="20" t="s">
        <v>61</v>
      </c>
      <c r="E39" s="20" t="s">
        <v>29</v>
      </c>
      <c r="F39" s="42">
        <f t="shared" si="8"/>
        <v>21</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8"/>
      <c r="EI39" s="68"/>
      <c r="EJ39" s="68"/>
      <c r="EK39" s="68"/>
      <c r="EL39" s="60"/>
      <c r="EM39" s="60"/>
      <c r="EN39" s="60"/>
      <c r="EO39" s="60"/>
      <c r="EP39" s="60"/>
      <c r="EQ39" s="60"/>
      <c r="ER39" s="60"/>
      <c r="ES39" s="60"/>
      <c r="ET39" s="60"/>
      <c r="EU39" s="60"/>
      <c r="EV39" s="60"/>
      <c r="EW39" s="60"/>
      <c r="EX39" s="60"/>
      <c r="EY39" s="60"/>
      <c r="EZ39" s="60"/>
      <c r="FA39" s="60"/>
      <c r="FB39" s="60"/>
      <c r="FC39" s="60"/>
      <c r="FD39" s="60"/>
      <c r="FE39" s="60"/>
      <c r="FF39" s="68" t="s">
        <v>155</v>
      </c>
      <c r="FG39" s="68" t="s">
        <v>155</v>
      </c>
      <c r="FH39" s="68" t="s">
        <v>155</v>
      </c>
      <c r="FI39" s="68" t="s">
        <v>155</v>
      </c>
      <c r="FJ39" s="68" t="s">
        <v>155</v>
      </c>
      <c r="FK39" s="68" t="s">
        <v>155</v>
      </c>
      <c r="FL39" s="68" t="s">
        <v>155</v>
      </c>
      <c r="FM39" s="68" t="s">
        <v>155</v>
      </c>
      <c r="FN39" s="68" t="s">
        <v>155</v>
      </c>
      <c r="FO39" s="68" t="s">
        <v>155</v>
      </c>
      <c r="FP39" s="68" t="s">
        <v>155</v>
      </c>
      <c r="FQ39" s="68" t="s">
        <v>155</v>
      </c>
      <c r="FR39" s="68" t="s">
        <v>155</v>
      </c>
      <c r="FS39" s="68" t="s">
        <v>155</v>
      </c>
      <c r="FT39" s="68" t="s">
        <v>155</v>
      </c>
      <c r="FU39" s="60"/>
      <c r="FV39" s="60"/>
      <c r="FW39" s="60"/>
      <c r="FX39" s="60"/>
      <c r="FY39" s="60"/>
      <c r="FZ39" s="60"/>
      <c r="GA39" s="60"/>
      <c r="GB39" s="60"/>
      <c r="GC39" s="60"/>
      <c r="GD39" s="60"/>
      <c r="GE39" s="60"/>
      <c r="GF39" s="60"/>
      <c r="GG39" s="60"/>
      <c r="GH39" s="60"/>
      <c r="GI39" s="68" t="s">
        <v>158</v>
      </c>
      <c r="GJ39" s="68" t="s">
        <v>158</v>
      </c>
      <c r="GK39" s="68" t="s">
        <v>158</v>
      </c>
      <c r="GL39" s="68" t="s">
        <v>158</v>
      </c>
      <c r="GM39" s="68" t="s">
        <v>158</v>
      </c>
      <c r="GN39" s="68" t="s">
        <v>158</v>
      </c>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JT39" s="60"/>
      <c r="JU39" s="60"/>
      <c r="JV39" s="60"/>
      <c r="JW39" s="60"/>
      <c r="JX39" s="60"/>
      <c r="JY39" s="60"/>
      <c r="JZ39" s="60"/>
      <c r="KA39" s="60"/>
      <c r="KB39" s="60"/>
      <c r="KC39" s="60"/>
      <c r="KD39" s="60"/>
      <c r="KE39" s="60"/>
      <c r="KF39" s="60"/>
      <c r="KG39" s="60"/>
      <c r="KH39" s="60"/>
      <c r="KI39" s="60"/>
      <c r="KJ39" s="60"/>
      <c r="KK39" s="60"/>
      <c r="KL39" s="60"/>
      <c r="KM39" s="60"/>
      <c r="KN39" s="60"/>
      <c r="KO39" s="60"/>
      <c r="KP39" s="60"/>
      <c r="KQ39" s="60"/>
      <c r="KR39" s="60"/>
      <c r="KS39" s="60"/>
      <c r="KT39" s="60"/>
      <c r="KU39" s="60"/>
      <c r="KV39" s="60"/>
      <c r="KW39" s="60"/>
      <c r="KX39" s="60"/>
      <c r="KY39" s="60"/>
      <c r="KZ39" s="60"/>
      <c r="LA39" s="60"/>
      <c r="LB39" s="60"/>
      <c r="LC39" s="60"/>
      <c r="LD39" s="60"/>
      <c r="LE39" s="60"/>
      <c r="LF39" s="60"/>
      <c r="LG39" s="60"/>
      <c r="LH39" s="60"/>
      <c r="LI39" s="60"/>
      <c r="LJ39" s="60"/>
      <c r="LK39" s="60"/>
      <c r="LL39" s="60"/>
      <c r="LM39" s="60"/>
      <c r="LN39" s="60"/>
      <c r="LO39" s="60"/>
      <c r="LP39" s="60"/>
      <c r="LQ39" s="60"/>
      <c r="LR39" s="60"/>
      <c r="LS39" s="60"/>
      <c r="LT39" s="60"/>
      <c r="LU39" s="60"/>
      <c r="LV39" s="60"/>
      <c r="LW39" s="60"/>
      <c r="LX39" s="60"/>
      <c r="LY39" s="60"/>
      <c r="LZ39" s="60"/>
      <c r="MA39" s="60"/>
      <c r="MB39" s="60"/>
      <c r="MC39" s="60"/>
      <c r="MD39" s="60"/>
      <c r="ME39" s="60"/>
      <c r="MF39" s="60"/>
      <c r="MG39" s="60"/>
      <c r="MH39" s="60"/>
      <c r="MI39" s="60"/>
      <c r="MJ39" s="60"/>
      <c r="MK39" s="60"/>
      <c r="ML39" s="60"/>
      <c r="MM39" s="60"/>
      <c r="MN39" s="60"/>
      <c r="MO39" s="60"/>
      <c r="MP39" s="60"/>
      <c r="MQ39" s="60"/>
      <c r="MR39" s="60"/>
      <c r="MS39" s="60"/>
      <c r="MT39" s="60"/>
      <c r="MU39" s="60"/>
      <c r="MV39" s="60"/>
      <c r="MW39" s="60"/>
      <c r="MX39" s="60"/>
      <c r="MY39" s="60"/>
      <c r="MZ39" s="60"/>
      <c r="NA39" s="60"/>
      <c r="NB39" s="60"/>
      <c r="NC39" s="60"/>
      <c r="ND39" s="60"/>
      <c r="NE39" s="60"/>
      <c r="NF39" s="60"/>
      <c r="NG39" s="60"/>
      <c r="NH39" s="60"/>
      <c r="NI39" s="60"/>
      <c r="NJ39" s="60"/>
      <c r="NK39" s="60"/>
      <c r="NL39" s="60"/>
      <c r="NM39" s="60"/>
      <c r="NN39" s="60"/>
      <c r="NO39" s="60"/>
      <c r="NP39" s="60"/>
      <c r="NQ39" s="60"/>
      <c r="NR39" s="60"/>
      <c r="NS39" s="60"/>
      <c r="NT39" s="60"/>
      <c r="NU39" s="60"/>
      <c r="NV39" s="60"/>
      <c r="NW39" s="60"/>
      <c r="NX39" s="60"/>
      <c r="NY39" s="60"/>
      <c r="NZ39" s="60"/>
      <c r="OA39" s="60"/>
      <c r="OB39" s="60"/>
      <c r="OC39" s="60"/>
      <c r="OD39" s="60"/>
      <c r="OE39" s="60"/>
      <c r="OF39" s="60"/>
      <c r="OG39" s="60"/>
      <c r="OH39" s="60"/>
      <c r="OI39" s="60"/>
      <c r="OJ39" s="60"/>
      <c r="OK39" s="60"/>
      <c r="OL39" s="43"/>
    </row>
    <row r="40" spans="1:402" s="7" customFormat="1" ht="30" customHeight="1" x14ac:dyDescent="0.15">
      <c r="A40" s="18">
        <v>16</v>
      </c>
      <c r="B40" s="19" t="s">
        <v>30</v>
      </c>
      <c r="C40" s="20" t="s">
        <v>79</v>
      </c>
      <c r="D40" s="20" t="s">
        <v>61</v>
      </c>
      <c r="E40" s="20" t="s">
        <v>29</v>
      </c>
      <c r="F40" s="42">
        <f t="shared" si="8"/>
        <v>21</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8"/>
      <c r="EI40" s="68"/>
      <c r="EJ40" s="68"/>
      <c r="EK40" s="68"/>
      <c r="EL40" s="60"/>
      <c r="EM40" s="60"/>
      <c r="EN40" s="60"/>
      <c r="EO40" s="60"/>
      <c r="EP40" s="60"/>
      <c r="EQ40" s="60"/>
      <c r="ER40" s="60"/>
      <c r="ES40" s="60"/>
      <c r="ET40" s="60"/>
      <c r="EU40" s="60"/>
      <c r="EV40" s="60"/>
      <c r="EW40" s="60"/>
      <c r="EX40" s="60"/>
      <c r="EY40" s="60"/>
      <c r="EZ40" s="60"/>
      <c r="FA40" s="60"/>
      <c r="FB40" s="60"/>
      <c r="FC40" s="60"/>
      <c r="FD40" s="60"/>
      <c r="FE40" s="60"/>
      <c r="FF40" s="68" t="s">
        <v>155</v>
      </c>
      <c r="FG40" s="68" t="s">
        <v>155</v>
      </c>
      <c r="FH40" s="68" t="s">
        <v>155</v>
      </c>
      <c r="FI40" s="68" t="s">
        <v>155</v>
      </c>
      <c r="FJ40" s="68" t="s">
        <v>155</v>
      </c>
      <c r="FK40" s="68" t="s">
        <v>155</v>
      </c>
      <c r="FL40" s="68" t="s">
        <v>155</v>
      </c>
      <c r="FM40" s="68" t="s">
        <v>155</v>
      </c>
      <c r="FN40" s="68" t="s">
        <v>155</v>
      </c>
      <c r="FO40" s="68" t="s">
        <v>155</v>
      </c>
      <c r="FP40" s="68" t="s">
        <v>155</v>
      </c>
      <c r="FQ40" s="68" t="s">
        <v>155</v>
      </c>
      <c r="FR40" s="68" t="s">
        <v>155</v>
      </c>
      <c r="FS40" s="68" t="s">
        <v>155</v>
      </c>
      <c r="FT40" s="68" t="s">
        <v>155</v>
      </c>
      <c r="FU40" s="60"/>
      <c r="FV40" s="60"/>
      <c r="FW40" s="60"/>
      <c r="FX40" s="60"/>
      <c r="FY40" s="60"/>
      <c r="FZ40" s="60"/>
      <c r="GA40" s="60"/>
      <c r="GB40" s="60"/>
      <c r="GC40" s="60"/>
      <c r="GD40" s="60"/>
      <c r="GE40" s="60"/>
      <c r="GF40" s="60"/>
      <c r="GG40" s="60"/>
      <c r="GH40" s="60"/>
      <c r="GI40" s="68" t="s">
        <v>158</v>
      </c>
      <c r="GJ40" s="68" t="s">
        <v>158</v>
      </c>
      <c r="GK40" s="68" t="s">
        <v>158</v>
      </c>
      <c r="GL40" s="68" t="s">
        <v>158</v>
      </c>
      <c r="GM40" s="68" t="s">
        <v>158</v>
      </c>
      <c r="GN40" s="68" t="s">
        <v>158</v>
      </c>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60"/>
      <c r="JS40" s="60"/>
      <c r="JT40" s="60"/>
      <c r="JU40" s="60"/>
      <c r="JV40" s="60"/>
      <c r="JW40" s="60"/>
      <c r="JX40" s="60"/>
      <c r="JY40" s="60"/>
      <c r="JZ40" s="60"/>
      <c r="KA40" s="60"/>
      <c r="KB40" s="60"/>
      <c r="KC40" s="60"/>
      <c r="KD40" s="60"/>
      <c r="KE40" s="60"/>
      <c r="KF40" s="60"/>
      <c r="KG40" s="60"/>
      <c r="KH40" s="60"/>
      <c r="KI40" s="60"/>
      <c r="KJ40" s="60"/>
      <c r="KK40" s="60"/>
      <c r="KL40" s="60"/>
      <c r="KM40" s="60"/>
      <c r="KN40" s="60"/>
      <c r="KO40" s="60"/>
      <c r="KP40" s="60"/>
      <c r="KQ40" s="60"/>
      <c r="KR40" s="60"/>
      <c r="KS40" s="60"/>
      <c r="KT40" s="60"/>
      <c r="KU40" s="60"/>
      <c r="KV40" s="60"/>
      <c r="KW40" s="60"/>
      <c r="KX40" s="60"/>
      <c r="KY40" s="60"/>
      <c r="KZ40" s="60"/>
      <c r="LA40" s="60"/>
      <c r="LB40" s="60"/>
      <c r="LC40" s="60"/>
      <c r="LD40" s="60"/>
      <c r="LE40" s="60"/>
      <c r="LF40" s="60"/>
      <c r="LG40" s="60"/>
      <c r="LH40" s="60"/>
      <c r="LI40" s="60"/>
      <c r="LJ40" s="60"/>
      <c r="LK40" s="60"/>
      <c r="LL40" s="60"/>
      <c r="LM40" s="60"/>
      <c r="LN40" s="60"/>
      <c r="LO40" s="60"/>
      <c r="LP40" s="60"/>
      <c r="LQ40" s="60"/>
      <c r="LR40" s="60"/>
      <c r="LS40" s="60"/>
      <c r="LT40" s="60"/>
      <c r="LU40" s="60"/>
      <c r="LV40" s="60"/>
      <c r="LW40" s="60"/>
      <c r="LX40" s="60"/>
      <c r="LY40" s="60"/>
      <c r="LZ40" s="60"/>
      <c r="MA40" s="60"/>
      <c r="MB40" s="60"/>
      <c r="MC40" s="60"/>
      <c r="MD40" s="60"/>
      <c r="ME40" s="60"/>
      <c r="MF40" s="60"/>
      <c r="MG40" s="60"/>
      <c r="MH40" s="60"/>
      <c r="MI40" s="60"/>
      <c r="MJ40" s="60"/>
      <c r="MK40" s="60"/>
      <c r="ML40" s="60"/>
      <c r="MM40" s="60"/>
      <c r="MN40" s="60"/>
      <c r="MO40" s="60"/>
      <c r="MP40" s="60"/>
      <c r="MQ40" s="60"/>
      <c r="MR40" s="60"/>
      <c r="MS40" s="60"/>
      <c r="MT40" s="60"/>
      <c r="MU40" s="60"/>
      <c r="MV40" s="60"/>
      <c r="MW40" s="60"/>
      <c r="MX40" s="60"/>
      <c r="MY40" s="60"/>
      <c r="MZ40" s="60"/>
      <c r="NA40" s="60"/>
      <c r="NB40" s="60"/>
      <c r="NC40" s="60"/>
      <c r="ND40" s="60"/>
      <c r="NE40" s="60"/>
      <c r="NF40" s="60"/>
      <c r="NG40" s="60"/>
      <c r="NH40" s="60"/>
      <c r="NI40" s="60"/>
      <c r="NJ40" s="60"/>
      <c r="NK40" s="60"/>
      <c r="NL40" s="60"/>
      <c r="NM40" s="60"/>
      <c r="NN40" s="60"/>
      <c r="NO40" s="60"/>
      <c r="NP40" s="60"/>
      <c r="NQ40" s="60"/>
      <c r="NR40" s="60"/>
      <c r="NS40" s="60"/>
      <c r="NT40" s="60"/>
      <c r="NU40" s="60"/>
      <c r="NV40" s="60"/>
      <c r="NW40" s="60"/>
      <c r="NX40" s="60"/>
      <c r="NY40" s="60"/>
      <c r="NZ40" s="60"/>
      <c r="OA40" s="60"/>
      <c r="OB40" s="60"/>
      <c r="OC40" s="60"/>
      <c r="OD40" s="60"/>
      <c r="OE40" s="60"/>
      <c r="OF40" s="60"/>
      <c r="OG40" s="60"/>
      <c r="OH40" s="60"/>
      <c r="OI40" s="60"/>
      <c r="OJ40" s="60"/>
      <c r="OK40" s="60"/>
      <c r="OL40" s="43"/>
    </row>
    <row r="41" spans="1:402" s="7" customFormat="1" ht="30" customHeight="1" x14ac:dyDescent="0.15">
      <c r="A41" s="18">
        <v>17</v>
      </c>
      <c r="B41" s="19" t="s">
        <v>31</v>
      </c>
      <c r="C41" s="20" t="s">
        <v>79</v>
      </c>
      <c r="D41" s="20" t="s">
        <v>61</v>
      </c>
      <c r="E41" s="20" t="s">
        <v>29</v>
      </c>
      <c r="F41" s="42">
        <f t="shared" si="8"/>
        <v>21</v>
      </c>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8"/>
      <c r="EI41" s="68"/>
      <c r="EJ41" s="68"/>
      <c r="EK41" s="68"/>
      <c r="EL41" s="60"/>
      <c r="EM41" s="60"/>
      <c r="EN41" s="60"/>
      <c r="EO41" s="60"/>
      <c r="EP41" s="60"/>
      <c r="EQ41" s="60"/>
      <c r="ER41" s="60"/>
      <c r="ES41" s="60"/>
      <c r="ET41" s="60"/>
      <c r="EU41" s="60"/>
      <c r="EV41" s="60"/>
      <c r="EW41" s="60"/>
      <c r="EX41" s="60"/>
      <c r="EY41" s="60"/>
      <c r="EZ41" s="60"/>
      <c r="FA41" s="60"/>
      <c r="FB41" s="60"/>
      <c r="FC41" s="60"/>
      <c r="FD41" s="60"/>
      <c r="FE41" s="60"/>
      <c r="FF41" s="68" t="s">
        <v>155</v>
      </c>
      <c r="FG41" s="68" t="s">
        <v>155</v>
      </c>
      <c r="FH41" s="68" t="s">
        <v>155</v>
      </c>
      <c r="FI41" s="68" t="s">
        <v>155</v>
      </c>
      <c r="FJ41" s="68" t="s">
        <v>155</v>
      </c>
      <c r="FK41" s="68" t="s">
        <v>155</v>
      </c>
      <c r="FL41" s="68" t="s">
        <v>155</v>
      </c>
      <c r="FM41" s="68" t="s">
        <v>155</v>
      </c>
      <c r="FN41" s="68" t="s">
        <v>155</v>
      </c>
      <c r="FO41" s="68" t="s">
        <v>155</v>
      </c>
      <c r="FP41" s="68" t="s">
        <v>155</v>
      </c>
      <c r="FQ41" s="68" t="s">
        <v>155</v>
      </c>
      <c r="FR41" s="68" t="s">
        <v>155</v>
      </c>
      <c r="FS41" s="68" t="s">
        <v>155</v>
      </c>
      <c r="FT41" s="68" t="s">
        <v>155</v>
      </c>
      <c r="FU41" s="60"/>
      <c r="FV41" s="60"/>
      <c r="FW41" s="60"/>
      <c r="FX41" s="60"/>
      <c r="FY41" s="60"/>
      <c r="FZ41" s="60"/>
      <c r="GA41" s="60"/>
      <c r="GB41" s="60"/>
      <c r="GC41" s="60"/>
      <c r="GD41" s="60"/>
      <c r="GE41" s="60"/>
      <c r="GF41" s="60"/>
      <c r="GG41" s="60"/>
      <c r="GH41" s="60"/>
      <c r="GI41" s="68" t="s">
        <v>158</v>
      </c>
      <c r="GJ41" s="68" t="s">
        <v>158</v>
      </c>
      <c r="GK41" s="68" t="s">
        <v>158</v>
      </c>
      <c r="GL41" s="68" t="s">
        <v>158</v>
      </c>
      <c r="GM41" s="68" t="s">
        <v>158</v>
      </c>
      <c r="GN41" s="68" t="s">
        <v>158</v>
      </c>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c r="KF41" s="60"/>
      <c r="KG41" s="60"/>
      <c r="KH41" s="60"/>
      <c r="KI41" s="60"/>
      <c r="KJ41" s="60"/>
      <c r="KK41" s="60"/>
      <c r="KL41" s="60"/>
      <c r="KM41" s="60"/>
      <c r="KN41" s="60"/>
      <c r="KO41" s="60"/>
      <c r="KP41" s="60"/>
      <c r="KQ41" s="60"/>
      <c r="KR41" s="60"/>
      <c r="KS41" s="60"/>
      <c r="KT41" s="60"/>
      <c r="KU41" s="60"/>
      <c r="KV41" s="60"/>
      <c r="KW41" s="60"/>
      <c r="KX41" s="60"/>
      <c r="KY41" s="60"/>
      <c r="KZ41" s="60"/>
      <c r="LA41" s="60"/>
      <c r="LB41" s="60"/>
      <c r="LC41" s="60"/>
      <c r="LD41" s="60"/>
      <c r="LE41" s="60"/>
      <c r="LF41" s="60"/>
      <c r="LG41" s="60"/>
      <c r="LH41" s="60"/>
      <c r="LI41" s="60"/>
      <c r="LJ41" s="60"/>
      <c r="LK41" s="60"/>
      <c r="LL41" s="60"/>
      <c r="LM41" s="60"/>
      <c r="LN41" s="60"/>
      <c r="LO41" s="60"/>
      <c r="LP41" s="60"/>
      <c r="LQ41" s="60"/>
      <c r="LR41" s="60"/>
      <c r="LS41" s="60"/>
      <c r="LT41" s="60"/>
      <c r="LU41" s="60"/>
      <c r="LV41" s="60"/>
      <c r="LW41" s="60"/>
      <c r="LX41" s="60"/>
      <c r="LY41" s="60"/>
      <c r="LZ41" s="60"/>
      <c r="MA41" s="60"/>
      <c r="MB41" s="60"/>
      <c r="MC41" s="60"/>
      <c r="MD41" s="60"/>
      <c r="ME41" s="60"/>
      <c r="MF41" s="60"/>
      <c r="MG41" s="60"/>
      <c r="MH41" s="60"/>
      <c r="MI41" s="60"/>
      <c r="MJ41" s="60"/>
      <c r="MK41" s="60"/>
      <c r="ML41" s="60"/>
      <c r="MM41" s="60"/>
      <c r="MN41" s="60"/>
      <c r="MO41" s="60"/>
      <c r="MP41" s="60"/>
      <c r="MQ41" s="60"/>
      <c r="MR41" s="60"/>
      <c r="MS41" s="60"/>
      <c r="MT41" s="60"/>
      <c r="MU41" s="60"/>
      <c r="MV41" s="60"/>
      <c r="MW41" s="60"/>
      <c r="MX41" s="60"/>
      <c r="MY41" s="60"/>
      <c r="MZ41" s="60"/>
      <c r="NA41" s="60"/>
      <c r="NB41" s="60"/>
      <c r="NC41" s="60"/>
      <c r="ND41" s="60"/>
      <c r="NE41" s="60"/>
      <c r="NF41" s="60"/>
      <c r="NG41" s="60"/>
      <c r="NH41" s="60"/>
      <c r="NI41" s="60"/>
      <c r="NJ41" s="60"/>
      <c r="NK41" s="60"/>
      <c r="NL41" s="60"/>
      <c r="NM41" s="60"/>
      <c r="NN41" s="60"/>
      <c r="NO41" s="60"/>
      <c r="NP41" s="60"/>
      <c r="NQ41" s="60"/>
      <c r="NR41" s="60"/>
      <c r="NS41" s="60"/>
      <c r="NT41" s="60"/>
      <c r="NU41" s="60"/>
      <c r="NV41" s="60"/>
      <c r="NW41" s="60"/>
      <c r="NX41" s="60"/>
      <c r="NY41" s="60"/>
      <c r="NZ41" s="60"/>
      <c r="OA41" s="60"/>
      <c r="OB41" s="60"/>
      <c r="OC41" s="60"/>
      <c r="OD41" s="60"/>
      <c r="OE41" s="60"/>
      <c r="OF41" s="60"/>
      <c r="OG41" s="60"/>
      <c r="OH41" s="60"/>
      <c r="OI41" s="60"/>
      <c r="OJ41" s="60"/>
      <c r="OK41" s="60"/>
      <c r="OL41" s="43"/>
    </row>
    <row r="42" spans="1:402" ht="30" customHeight="1" x14ac:dyDescent="0.15">
      <c r="A42" s="8">
        <v>19</v>
      </c>
      <c r="B42" s="9" t="s">
        <v>34</v>
      </c>
      <c r="C42" s="20" t="s">
        <v>79</v>
      </c>
      <c r="D42" s="10" t="s">
        <v>61</v>
      </c>
      <c r="E42" s="10" t="s">
        <v>16</v>
      </c>
      <c r="F42" s="42">
        <f t="shared" si="8"/>
        <v>44</v>
      </c>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t="s">
        <v>135</v>
      </c>
      <c r="AL42" s="60" t="s">
        <v>135</v>
      </c>
      <c r="AM42" s="60" t="s">
        <v>135</v>
      </c>
      <c r="AN42" s="60" t="s">
        <v>135</v>
      </c>
      <c r="AO42" s="60" t="s">
        <v>135</v>
      </c>
      <c r="AP42" s="60" t="s">
        <v>135</v>
      </c>
      <c r="AQ42" s="60" t="s">
        <v>135</v>
      </c>
      <c r="AR42" s="60" t="s">
        <v>135</v>
      </c>
      <c r="AS42" s="60" t="s">
        <v>135</v>
      </c>
      <c r="AT42" s="60" t="s">
        <v>135</v>
      </c>
      <c r="AU42" s="60" t="s">
        <v>135</v>
      </c>
      <c r="AV42" s="60" t="s">
        <v>135</v>
      </c>
      <c r="AW42" s="60" t="s">
        <v>135</v>
      </c>
      <c r="AX42" s="60" t="s">
        <v>135</v>
      </c>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8"/>
      <c r="EI42" s="68"/>
      <c r="EJ42" s="68"/>
      <c r="EK42" s="68"/>
      <c r="EL42" s="60"/>
      <c r="EM42" s="60"/>
      <c r="EN42" s="60"/>
      <c r="EO42" s="60"/>
      <c r="EP42" s="60"/>
      <c r="EQ42" s="60"/>
      <c r="ER42" s="60"/>
      <c r="ES42" s="60"/>
      <c r="ET42" s="60"/>
      <c r="EU42" s="60"/>
      <c r="EV42" s="60"/>
      <c r="EW42" s="60"/>
      <c r="EX42" s="60"/>
      <c r="EY42" s="60"/>
      <c r="EZ42" s="60"/>
      <c r="FA42" s="60"/>
      <c r="FB42" s="60"/>
      <c r="FC42" s="60"/>
      <c r="FD42" s="60"/>
      <c r="FE42" s="60"/>
      <c r="FF42" s="68" t="s">
        <v>155</v>
      </c>
      <c r="FG42" s="68" t="s">
        <v>155</v>
      </c>
      <c r="FH42" s="68" t="s">
        <v>155</v>
      </c>
      <c r="FI42" s="68" t="s">
        <v>155</v>
      </c>
      <c r="FJ42" s="68" t="s">
        <v>155</v>
      </c>
      <c r="FK42" s="68" t="s">
        <v>155</v>
      </c>
      <c r="FL42" s="68" t="s">
        <v>155</v>
      </c>
      <c r="FM42" s="68" t="s">
        <v>155</v>
      </c>
      <c r="FN42" s="68" t="s">
        <v>155</v>
      </c>
      <c r="FO42" s="68" t="s">
        <v>155</v>
      </c>
      <c r="FP42" s="68" t="s">
        <v>155</v>
      </c>
      <c r="FQ42" s="68" t="s">
        <v>155</v>
      </c>
      <c r="FR42" s="68" t="s">
        <v>155</v>
      </c>
      <c r="FS42" s="68" t="s">
        <v>155</v>
      </c>
      <c r="FT42" s="68" t="s">
        <v>155</v>
      </c>
      <c r="FU42" s="60"/>
      <c r="FV42" s="60"/>
      <c r="FW42" s="60"/>
      <c r="FX42" s="60"/>
      <c r="FY42" s="60"/>
      <c r="FZ42" s="60"/>
      <c r="GA42" s="60"/>
      <c r="GB42" s="60"/>
      <c r="GC42" s="60"/>
      <c r="GD42" s="60"/>
      <c r="GE42" s="60"/>
      <c r="GF42" s="60"/>
      <c r="GG42" s="60"/>
      <c r="GH42" s="60"/>
      <c r="GI42" s="68" t="s">
        <v>158</v>
      </c>
      <c r="GJ42" s="68" t="s">
        <v>158</v>
      </c>
      <c r="GK42" s="68" t="s">
        <v>158</v>
      </c>
      <c r="GL42" s="68" t="s">
        <v>158</v>
      </c>
      <c r="GM42" s="68" t="s">
        <v>158</v>
      </c>
      <c r="GN42" s="68" t="s">
        <v>158</v>
      </c>
      <c r="GO42" s="60"/>
      <c r="GP42" s="60"/>
      <c r="GQ42" s="60"/>
      <c r="GR42" s="60"/>
      <c r="GS42" s="60"/>
      <c r="GT42" s="60"/>
      <c r="GU42" s="60"/>
      <c r="GV42" s="68" t="s">
        <v>160</v>
      </c>
      <c r="GW42" s="68" t="s">
        <v>160</v>
      </c>
      <c r="GX42" s="68" t="s">
        <v>160</v>
      </c>
      <c r="GY42" s="68" t="s">
        <v>160</v>
      </c>
      <c r="GZ42" s="68" t="s">
        <v>160</v>
      </c>
      <c r="HA42" s="68" t="s">
        <v>160</v>
      </c>
      <c r="HB42" s="68" t="s">
        <v>160</v>
      </c>
      <c r="HC42" s="68" t="s">
        <v>160</v>
      </c>
      <c r="HD42" s="68" t="s">
        <v>160</v>
      </c>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0"/>
      <c r="KR42" s="60"/>
      <c r="KS42" s="60"/>
      <c r="KT42" s="60"/>
      <c r="KU42" s="60"/>
      <c r="KV42" s="60"/>
      <c r="KW42" s="60"/>
      <c r="KX42" s="60"/>
      <c r="KY42" s="60"/>
      <c r="KZ42" s="60"/>
      <c r="LA42" s="60"/>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c r="MI42" s="60"/>
      <c r="MJ42" s="60"/>
      <c r="MK42" s="60"/>
      <c r="ML42" s="60"/>
      <c r="MM42" s="60"/>
      <c r="MN42" s="60"/>
      <c r="MO42" s="60"/>
      <c r="MP42" s="60"/>
      <c r="MQ42" s="60"/>
      <c r="MR42" s="60"/>
      <c r="MS42" s="60"/>
      <c r="MT42" s="60"/>
      <c r="MU42" s="60"/>
      <c r="MV42" s="60"/>
      <c r="MW42" s="60"/>
      <c r="MX42" s="60"/>
      <c r="MY42" s="60"/>
      <c r="MZ42" s="60"/>
      <c r="NA42" s="60"/>
      <c r="NB42" s="60"/>
      <c r="NC42" s="60"/>
      <c r="ND42" s="60"/>
      <c r="NE42" s="60"/>
      <c r="NF42" s="60"/>
      <c r="NG42" s="60"/>
      <c r="NH42" s="60"/>
      <c r="NI42" s="60"/>
      <c r="NJ42" s="60"/>
      <c r="NK42" s="60"/>
      <c r="NL42" s="60"/>
      <c r="NM42" s="60"/>
      <c r="NN42" s="60"/>
      <c r="NO42" s="60"/>
      <c r="NP42" s="60"/>
      <c r="NQ42" s="60"/>
      <c r="NR42" s="60"/>
      <c r="NS42" s="60"/>
      <c r="NT42" s="60"/>
      <c r="NU42" s="60"/>
      <c r="NV42" s="60"/>
      <c r="NW42" s="60"/>
      <c r="NX42" s="60"/>
      <c r="NY42" s="60"/>
      <c r="NZ42" s="60"/>
      <c r="OA42" s="60"/>
      <c r="OB42" s="60"/>
      <c r="OC42" s="60"/>
      <c r="OD42" s="60"/>
      <c r="OE42" s="60"/>
      <c r="OF42" s="60"/>
      <c r="OG42" s="60"/>
      <c r="OH42" s="60"/>
      <c r="OI42" s="60"/>
      <c r="OJ42" s="60"/>
      <c r="OK42" s="60"/>
      <c r="OL42" s="43"/>
    </row>
    <row r="43" spans="1:402" s="58" customFormat="1" ht="30" customHeight="1" x14ac:dyDescent="0.15">
      <c r="A43" s="11"/>
      <c r="B43" s="13" t="s">
        <v>51</v>
      </c>
      <c r="C43" s="31"/>
      <c r="D43" s="31"/>
      <c r="E43" s="12"/>
      <c r="F43" s="40" t="str">
        <f t="shared" si="8"/>
        <v/>
      </c>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72"/>
      <c r="EI43" s="72"/>
      <c r="EJ43" s="72"/>
      <c r="EK43" s="72"/>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1"/>
    </row>
    <row r="44" spans="1:402" s="6" customFormat="1" ht="30" customHeight="1" x14ac:dyDescent="0.15">
      <c r="A44" s="8">
        <v>7</v>
      </c>
      <c r="B44" s="14" t="s">
        <v>5</v>
      </c>
      <c r="C44" s="32" t="s">
        <v>85</v>
      </c>
      <c r="D44" s="32" t="s">
        <v>61</v>
      </c>
      <c r="E44" s="10" t="s">
        <v>14</v>
      </c>
      <c r="F44" s="42" t="str">
        <f t="shared" ref="F44:F45" si="10">IF(COUNTA(G44:OL44)=0,"",COUNTA(G44:OL44))</f>
        <v/>
      </c>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8"/>
      <c r="EI44" s="68"/>
      <c r="EJ44" s="68"/>
      <c r="EK44" s="68"/>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c r="KF44" s="60"/>
      <c r="KG44" s="60"/>
      <c r="KH44" s="60"/>
      <c r="KI44" s="60"/>
      <c r="KJ44" s="60"/>
      <c r="KK44" s="60"/>
      <c r="KL44" s="60"/>
      <c r="KM44" s="60"/>
      <c r="KN44" s="60"/>
      <c r="KO44" s="60"/>
      <c r="KP44" s="60"/>
      <c r="KQ44" s="60"/>
      <c r="KR44" s="60"/>
      <c r="KS44" s="60"/>
      <c r="KT44" s="60"/>
      <c r="KU44" s="60"/>
      <c r="KV44" s="60"/>
      <c r="KW44" s="60"/>
      <c r="KX44" s="60"/>
      <c r="KY44" s="60"/>
      <c r="KZ44" s="60"/>
      <c r="LA44" s="60"/>
      <c r="LB44" s="60"/>
      <c r="LC44" s="60"/>
      <c r="LD44" s="60"/>
      <c r="LE44" s="60"/>
      <c r="LF44" s="60"/>
      <c r="LG44" s="60"/>
      <c r="LH44" s="60"/>
      <c r="LI44" s="60"/>
      <c r="LJ44" s="60"/>
      <c r="LK44" s="60"/>
      <c r="LL44" s="60"/>
      <c r="LM44" s="60"/>
      <c r="LN44" s="60"/>
      <c r="LO44" s="60"/>
      <c r="LP44" s="60"/>
      <c r="LQ44" s="60"/>
      <c r="LR44" s="60"/>
      <c r="LS44" s="60"/>
      <c r="LT44" s="60"/>
      <c r="LU44" s="60"/>
      <c r="LV44" s="60"/>
      <c r="LW44" s="60"/>
      <c r="LX44" s="60"/>
      <c r="LY44" s="60"/>
      <c r="LZ44" s="60"/>
      <c r="MA44" s="60"/>
      <c r="MB44" s="60"/>
      <c r="MC44" s="60"/>
      <c r="MD44" s="60"/>
      <c r="ME44" s="60"/>
      <c r="MF44" s="60"/>
      <c r="MG44" s="60"/>
      <c r="MH44" s="60"/>
      <c r="MI44" s="60"/>
      <c r="MJ44" s="60"/>
      <c r="MK44" s="60"/>
      <c r="ML44" s="60"/>
      <c r="MM44" s="60"/>
      <c r="MN44" s="60"/>
      <c r="MO44" s="60"/>
      <c r="MP44" s="60"/>
      <c r="MQ44" s="60"/>
      <c r="MR44" s="60"/>
      <c r="MS44" s="60"/>
      <c r="MT44" s="60"/>
      <c r="MU44" s="60"/>
      <c r="MV44" s="60"/>
      <c r="MW44" s="60"/>
      <c r="MX44" s="60"/>
      <c r="MY44" s="60"/>
      <c r="MZ44" s="60"/>
      <c r="NA44" s="60"/>
      <c r="NB44" s="60"/>
      <c r="NC44" s="60"/>
      <c r="ND44" s="60"/>
      <c r="NE44" s="60"/>
      <c r="NF44" s="60"/>
      <c r="NG44" s="60"/>
      <c r="NH44" s="60"/>
      <c r="NI44" s="60"/>
      <c r="NJ44" s="60"/>
      <c r="NK44" s="60"/>
      <c r="NL44" s="60"/>
      <c r="NM44" s="60"/>
      <c r="NN44" s="60"/>
      <c r="NO44" s="60"/>
      <c r="NP44" s="60"/>
      <c r="NQ44" s="60"/>
      <c r="NR44" s="60"/>
      <c r="NS44" s="60"/>
      <c r="NT44" s="60"/>
      <c r="NU44" s="60"/>
      <c r="NV44" s="60"/>
      <c r="NW44" s="60"/>
      <c r="NX44" s="60"/>
      <c r="NY44" s="60"/>
      <c r="NZ44" s="60"/>
      <c r="OA44" s="60"/>
      <c r="OB44" s="60"/>
      <c r="OC44" s="60"/>
      <c r="OD44" s="60"/>
      <c r="OE44" s="60"/>
      <c r="OF44" s="60"/>
      <c r="OG44" s="60"/>
      <c r="OH44" s="60"/>
      <c r="OI44" s="60"/>
      <c r="OJ44" s="60"/>
      <c r="OK44" s="60"/>
      <c r="OL44" s="43"/>
    </row>
    <row r="45" spans="1:402" s="57" customFormat="1" ht="30" customHeight="1" x14ac:dyDescent="0.15">
      <c r="A45" s="11"/>
      <c r="B45" s="13" t="s">
        <v>116</v>
      </c>
      <c r="C45" s="31"/>
      <c r="D45" s="31"/>
      <c r="E45" s="12"/>
      <c r="F45" s="40" t="str">
        <f t="shared" si="10"/>
        <v/>
      </c>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72"/>
      <c r="EI45" s="72"/>
      <c r="EJ45" s="72"/>
      <c r="EK45" s="72"/>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4"/>
    </row>
    <row r="46" spans="1:402" s="6" customFormat="1" ht="30" customHeight="1" x14ac:dyDescent="0.15">
      <c r="A46" s="8">
        <v>47</v>
      </c>
      <c r="B46" s="26" t="s">
        <v>110</v>
      </c>
      <c r="C46" s="27" t="s">
        <v>111</v>
      </c>
      <c r="D46" s="27" t="s">
        <v>61</v>
      </c>
      <c r="E46" s="27" t="s">
        <v>112</v>
      </c>
      <c r="F46" s="42">
        <f t="shared" si="8"/>
        <v>63</v>
      </c>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9" t="s">
        <v>146</v>
      </c>
      <c r="DJ46" s="69" t="s">
        <v>146</v>
      </c>
      <c r="DK46" s="69" t="s">
        <v>146</v>
      </c>
      <c r="DL46" s="69" t="s">
        <v>146</v>
      </c>
      <c r="DM46" s="69" t="s">
        <v>146</v>
      </c>
      <c r="DN46" s="69" t="s">
        <v>146</v>
      </c>
      <c r="DO46" s="69" t="s">
        <v>146</v>
      </c>
      <c r="DP46" s="69" t="s">
        <v>146</v>
      </c>
      <c r="DQ46" s="69" t="s">
        <v>146</v>
      </c>
      <c r="DR46" s="69" t="s">
        <v>146</v>
      </c>
      <c r="DS46" s="69" t="s">
        <v>146</v>
      </c>
      <c r="DT46" s="69" t="s">
        <v>146</v>
      </c>
      <c r="DU46" s="69" t="s">
        <v>146</v>
      </c>
      <c r="DV46" s="60" t="s">
        <v>148</v>
      </c>
      <c r="DW46" s="60" t="s">
        <v>148</v>
      </c>
      <c r="DX46" s="60" t="s">
        <v>148</v>
      </c>
      <c r="DY46" s="60" t="s">
        <v>148</v>
      </c>
      <c r="DZ46" s="60" t="s">
        <v>148</v>
      </c>
      <c r="EA46" s="60" t="s">
        <v>148</v>
      </c>
      <c r="EB46" s="60" t="s">
        <v>148</v>
      </c>
      <c r="EC46" s="60" t="s">
        <v>148</v>
      </c>
      <c r="ED46" s="60" t="s">
        <v>148</v>
      </c>
      <c r="EE46" s="60" t="s">
        <v>148</v>
      </c>
      <c r="EF46" s="60" t="s">
        <v>148</v>
      </c>
      <c r="EG46" s="60" t="s">
        <v>148</v>
      </c>
      <c r="EH46" s="68" t="s">
        <v>148</v>
      </c>
      <c r="EI46" s="68" t="s">
        <v>147</v>
      </c>
      <c r="EJ46" s="68" t="s">
        <v>147</v>
      </c>
      <c r="EK46" s="68" t="s">
        <v>147</v>
      </c>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8" t="s">
        <v>147</v>
      </c>
      <c r="FK46" s="68" t="s">
        <v>147</v>
      </c>
      <c r="FL46" s="68" t="s">
        <v>147</v>
      </c>
      <c r="FM46" s="68" t="s">
        <v>147</v>
      </c>
      <c r="FN46" s="68" t="s">
        <v>147</v>
      </c>
      <c r="FO46" s="68" t="s">
        <v>147</v>
      </c>
      <c r="FP46" s="68" t="s">
        <v>147</v>
      </c>
      <c r="FQ46" s="68" t="s">
        <v>147</v>
      </c>
      <c r="FR46" s="68" t="s">
        <v>147</v>
      </c>
      <c r="FS46" s="68" t="s">
        <v>147</v>
      </c>
      <c r="FT46" s="68" t="s">
        <v>147</v>
      </c>
      <c r="FU46" s="68" t="s">
        <v>147</v>
      </c>
      <c r="FV46" s="68" t="s">
        <v>147</v>
      </c>
      <c r="FW46" s="68" t="s">
        <v>147</v>
      </c>
      <c r="FX46" s="68" t="s">
        <v>147</v>
      </c>
      <c r="FY46" s="68" t="s">
        <v>147</v>
      </c>
      <c r="FZ46" s="68" t="s">
        <v>147</v>
      </c>
      <c r="GA46" s="68" t="s">
        <v>147</v>
      </c>
      <c r="GB46" s="68" t="s">
        <v>147</v>
      </c>
      <c r="GC46" s="60"/>
      <c r="GD46" s="60"/>
      <c r="GE46" s="60"/>
      <c r="GF46" s="60"/>
      <c r="GG46" s="60"/>
      <c r="GH46" s="60"/>
      <c r="GI46" s="60"/>
      <c r="GJ46" s="60"/>
      <c r="GK46" s="60"/>
      <c r="GL46" s="60"/>
      <c r="GM46" s="60"/>
      <c r="GN46" s="60"/>
      <c r="GO46" s="60"/>
      <c r="GP46" s="60"/>
      <c r="GQ46" s="60"/>
      <c r="GR46" s="60"/>
      <c r="GS46" s="60"/>
      <c r="GT46" s="60" t="s">
        <v>159</v>
      </c>
      <c r="GU46" s="60" t="s">
        <v>159</v>
      </c>
      <c r="GV46" s="60" t="s">
        <v>159</v>
      </c>
      <c r="GW46" s="60" t="s">
        <v>159</v>
      </c>
      <c r="GX46" s="60" t="s">
        <v>159</v>
      </c>
      <c r="GY46" s="60" t="s">
        <v>159</v>
      </c>
      <c r="GZ46" s="60" t="s">
        <v>159</v>
      </c>
      <c r="HA46" s="60" t="s">
        <v>159</v>
      </c>
      <c r="HB46" s="60" t="s">
        <v>159</v>
      </c>
      <c r="HC46" s="60" t="s">
        <v>159</v>
      </c>
      <c r="HD46" s="60" t="s">
        <v>159</v>
      </c>
      <c r="HE46" s="60" t="s">
        <v>159</v>
      </c>
      <c r="HF46" s="60" t="s">
        <v>159</v>
      </c>
      <c r="HG46" s="60" t="s">
        <v>159</v>
      </c>
      <c r="HH46" s="60" t="s">
        <v>159</v>
      </c>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c r="MU46" s="60"/>
      <c r="MV46" s="60"/>
      <c r="MW46" s="60"/>
      <c r="MX46" s="60"/>
      <c r="MY46" s="60"/>
      <c r="MZ46" s="60"/>
      <c r="NA46" s="60"/>
      <c r="NB46" s="60"/>
      <c r="NC46" s="60"/>
      <c r="ND46" s="60"/>
      <c r="NE46" s="60"/>
      <c r="NF46" s="60"/>
      <c r="NG46" s="60"/>
      <c r="NH46" s="60"/>
      <c r="NI46" s="60"/>
      <c r="NJ46" s="60"/>
      <c r="NK46" s="60"/>
      <c r="NL46" s="60"/>
      <c r="NM46" s="60"/>
      <c r="NN46" s="60"/>
      <c r="NO46" s="60"/>
      <c r="NP46" s="60"/>
      <c r="NQ46" s="60"/>
      <c r="NR46" s="60"/>
      <c r="NS46" s="60"/>
      <c r="NT46" s="60"/>
      <c r="NU46" s="60"/>
      <c r="NV46" s="60"/>
      <c r="NW46" s="60"/>
      <c r="NX46" s="60"/>
      <c r="NY46" s="60"/>
      <c r="NZ46" s="60"/>
      <c r="OA46" s="60"/>
      <c r="OB46" s="60"/>
      <c r="OC46" s="60"/>
      <c r="OD46" s="60"/>
      <c r="OE46" s="60"/>
      <c r="OF46" s="60"/>
      <c r="OG46" s="60"/>
      <c r="OH46" s="60"/>
      <c r="OI46" s="60"/>
      <c r="OJ46" s="60"/>
      <c r="OK46" s="60"/>
      <c r="OL46" s="43"/>
    </row>
    <row r="47" spans="1:402" s="6" customFormat="1" ht="30" customHeight="1" x14ac:dyDescent="0.15">
      <c r="A47" s="8">
        <v>48</v>
      </c>
      <c r="B47" s="14" t="s">
        <v>113</v>
      </c>
      <c r="C47" s="32" t="s">
        <v>114</v>
      </c>
      <c r="D47" s="32" t="s">
        <v>61</v>
      </c>
      <c r="E47" s="10" t="s">
        <v>20</v>
      </c>
      <c r="F47" s="42">
        <f t="shared" si="8"/>
        <v>63</v>
      </c>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9" t="s">
        <v>146</v>
      </c>
      <c r="DJ47" s="69" t="s">
        <v>146</v>
      </c>
      <c r="DK47" s="69" t="s">
        <v>146</v>
      </c>
      <c r="DL47" s="69" t="s">
        <v>146</v>
      </c>
      <c r="DM47" s="69" t="s">
        <v>146</v>
      </c>
      <c r="DN47" s="69" t="s">
        <v>146</v>
      </c>
      <c r="DO47" s="69" t="s">
        <v>146</v>
      </c>
      <c r="DP47" s="69" t="s">
        <v>146</v>
      </c>
      <c r="DQ47" s="69" t="s">
        <v>146</v>
      </c>
      <c r="DR47" s="69" t="s">
        <v>146</v>
      </c>
      <c r="DS47" s="69" t="s">
        <v>146</v>
      </c>
      <c r="DT47" s="69" t="s">
        <v>146</v>
      </c>
      <c r="DU47" s="69" t="s">
        <v>146</v>
      </c>
      <c r="DV47" s="60" t="s">
        <v>148</v>
      </c>
      <c r="DW47" s="60" t="s">
        <v>148</v>
      </c>
      <c r="DX47" s="60" t="s">
        <v>148</v>
      </c>
      <c r="DY47" s="60" t="s">
        <v>148</v>
      </c>
      <c r="DZ47" s="60" t="s">
        <v>148</v>
      </c>
      <c r="EA47" s="60" t="s">
        <v>148</v>
      </c>
      <c r="EB47" s="60" t="s">
        <v>148</v>
      </c>
      <c r="EC47" s="60" t="s">
        <v>148</v>
      </c>
      <c r="ED47" s="60" t="s">
        <v>148</v>
      </c>
      <c r="EE47" s="60" t="s">
        <v>148</v>
      </c>
      <c r="EF47" s="60" t="s">
        <v>148</v>
      </c>
      <c r="EG47" s="60" t="s">
        <v>148</v>
      </c>
      <c r="EH47" s="68" t="s">
        <v>148</v>
      </c>
      <c r="EI47" s="68" t="s">
        <v>147</v>
      </c>
      <c r="EJ47" s="68" t="s">
        <v>147</v>
      </c>
      <c r="EK47" s="68" t="s">
        <v>147</v>
      </c>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8" t="s">
        <v>147</v>
      </c>
      <c r="FK47" s="68" t="s">
        <v>147</v>
      </c>
      <c r="FL47" s="68" t="s">
        <v>147</v>
      </c>
      <c r="FM47" s="68" t="s">
        <v>147</v>
      </c>
      <c r="FN47" s="68" t="s">
        <v>147</v>
      </c>
      <c r="FO47" s="68" t="s">
        <v>147</v>
      </c>
      <c r="FP47" s="68" t="s">
        <v>147</v>
      </c>
      <c r="FQ47" s="68" t="s">
        <v>147</v>
      </c>
      <c r="FR47" s="68" t="s">
        <v>147</v>
      </c>
      <c r="FS47" s="68" t="s">
        <v>147</v>
      </c>
      <c r="FT47" s="68" t="s">
        <v>147</v>
      </c>
      <c r="FU47" s="68" t="s">
        <v>147</v>
      </c>
      <c r="FV47" s="68" t="s">
        <v>147</v>
      </c>
      <c r="FW47" s="68" t="s">
        <v>147</v>
      </c>
      <c r="FX47" s="68" t="s">
        <v>147</v>
      </c>
      <c r="FY47" s="68" t="s">
        <v>147</v>
      </c>
      <c r="FZ47" s="68" t="s">
        <v>147</v>
      </c>
      <c r="GA47" s="68" t="s">
        <v>147</v>
      </c>
      <c r="GB47" s="68" t="s">
        <v>147</v>
      </c>
      <c r="GC47" s="60"/>
      <c r="GD47" s="60"/>
      <c r="GE47" s="60"/>
      <c r="GF47" s="60"/>
      <c r="GG47" s="60"/>
      <c r="GH47" s="60"/>
      <c r="GI47" s="60"/>
      <c r="GJ47" s="60"/>
      <c r="GK47" s="60"/>
      <c r="GL47" s="60"/>
      <c r="GM47" s="60"/>
      <c r="GN47" s="60"/>
      <c r="GO47" s="60"/>
      <c r="GP47" s="60"/>
      <c r="GQ47" s="60"/>
      <c r="GR47" s="60"/>
      <c r="GS47" s="60"/>
      <c r="GT47" s="60" t="s">
        <v>159</v>
      </c>
      <c r="GU47" s="60" t="s">
        <v>159</v>
      </c>
      <c r="GV47" s="60" t="s">
        <v>159</v>
      </c>
      <c r="GW47" s="60" t="s">
        <v>159</v>
      </c>
      <c r="GX47" s="60" t="s">
        <v>159</v>
      </c>
      <c r="GY47" s="60" t="s">
        <v>159</v>
      </c>
      <c r="GZ47" s="60" t="s">
        <v>159</v>
      </c>
      <c r="HA47" s="60" t="s">
        <v>159</v>
      </c>
      <c r="HB47" s="60" t="s">
        <v>159</v>
      </c>
      <c r="HC47" s="60" t="s">
        <v>159</v>
      </c>
      <c r="HD47" s="60" t="s">
        <v>159</v>
      </c>
      <c r="HE47" s="60" t="s">
        <v>159</v>
      </c>
      <c r="HF47" s="60" t="s">
        <v>159</v>
      </c>
      <c r="HG47" s="60" t="s">
        <v>159</v>
      </c>
      <c r="HH47" s="60" t="s">
        <v>159</v>
      </c>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0"/>
      <c r="NI47" s="60"/>
      <c r="NJ47" s="60"/>
      <c r="NK47" s="60"/>
      <c r="NL47" s="60"/>
      <c r="NM47" s="60"/>
      <c r="NN47" s="60"/>
      <c r="NO47" s="60"/>
      <c r="NP47" s="60"/>
      <c r="NQ47" s="60"/>
      <c r="NR47" s="60"/>
      <c r="NS47" s="60"/>
      <c r="NT47" s="60"/>
      <c r="NU47" s="60"/>
      <c r="NV47" s="60"/>
      <c r="NW47" s="60"/>
      <c r="NX47" s="60"/>
      <c r="NY47" s="60"/>
      <c r="NZ47" s="60"/>
      <c r="OA47" s="60"/>
      <c r="OB47" s="60"/>
      <c r="OC47" s="60"/>
      <c r="OD47" s="60"/>
      <c r="OE47" s="60"/>
      <c r="OF47" s="60"/>
      <c r="OG47" s="60"/>
      <c r="OH47" s="60"/>
      <c r="OI47" s="60"/>
      <c r="OJ47" s="60"/>
      <c r="OK47" s="60"/>
      <c r="OL47" s="43"/>
    </row>
    <row r="48" spans="1:402" s="57" customFormat="1" ht="30" customHeight="1" x14ac:dyDescent="0.15">
      <c r="A48" s="11"/>
      <c r="B48" s="13" t="s">
        <v>56</v>
      </c>
      <c r="C48" s="31"/>
      <c r="D48" s="31"/>
      <c r="E48" s="12"/>
      <c r="F48" s="40" t="str">
        <f t="shared" si="8"/>
        <v/>
      </c>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72"/>
      <c r="EI48" s="72"/>
      <c r="EJ48" s="72"/>
      <c r="EK48" s="72"/>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72"/>
      <c r="FK48" s="72"/>
      <c r="FL48" s="72"/>
      <c r="FM48" s="72"/>
      <c r="FN48" s="72"/>
      <c r="FO48" s="72"/>
      <c r="FP48" s="72"/>
      <c r="FQ48" s="72"/>
      <c r="FR48" s="72"/>
      <c r="FS48" s="72"/>
      <c r="FT48" s="72"/>
      <c r="FU48" s="72"/>
      <c r="FV48" s="72"/>
      <c r="FW48" s="72"/>
      <c r="FX48" s="72"/>
      <c r="FY48" s="72"/>
      <c r="FZ48" s="72"/>
      <c r="GA48" s="72"/>
      <c r="GB48" s="72"/>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c r="KV48" s="40"/>
      <c r="KW48" s="40"/>
      <c r="KX48" s="40"/>
      <c r="KY48" s="40"/>
      <c r="KZ48" s="40"/>
      <c r="LA48" s="40"/>
      <c r="LB48" s="40"/>
      <c r="LC48" s="40"/>
      <c r="LD48" s="40"/>
      <c r="LE48" s="40"/>
      <c r="LF48" s="40"/>
      <c r="LG48" s="40"/>
      <c r="LH48" s="40"/>
      <c r="LI48" s="40"/>
      <c r="LJ48" s="40"/>
      <c r="LK48" s="40"/>
      <c r="LL48" s="40"/>
      <c r="LM48" s="40"/>
      <c r="LN48" s="40"/>
      <c r="LO48" s="40"/>
      <c r="LP48" s="40"/>
      <c r="LQ48" s="40"/>
      <c r="LR48" s="40"/>
      <c r="LS48" s="40"/>
      <c r="LT48" s="40"/>
      <c r="LU48" s="40"/>
      <c r="LV48" s="40"/>
      <c r="LW48" s="40"/>
      <c r="LX48" s="40"/>
      <c r="LY48" s="40"/>
      <c r="LZ48" s="40"/>
      <c r="MA48" s="40"/>
      <c r="MB48" s="40"/>
      <c r="MC48" s="40"/>
      <c r="MD48" s="40"/>
      <c r="ME48" s="40"/>
      <c r="MF48" s="40"/>
      <c r="MG48" s="40"/>
      <c r="MH48" s="40"/>
      <c r="MI48" s="40"/>
      <c r="MJ48" s="40"/>
      <c r="MK48" s="40"/>
      <c r="ML48" s="40"/>
      <c r="MM48" s="40"/>
      <c r="MN48" s="40"/>
      <c r="MO48" s="40"/>
      <c r="MP48" s="40"/>
      <c r="MQ48" s="40"/>
      <c r="MR48" s="40"/>
      <c r="MS48" s="40"/>
      <c r="MT48" s="40"/>
      <c r="MU48" s="40"/>
      <c r="MV48" s="40"/>
      <c r="MW48" s="40"/>
      <c r="MX48" s="40"/>
      <c r="MY48" s="40"/>
      <c r="MZ48" s="40"/>
      <c r="NA48" s="40"/>
      <c r="NB48" s="40"/>
      <c r="NC48" s="40"/>
      <c r="ND48" s="40"/>
      <c r="NE48" s="40"/>
      <c r="NF48" s="40"/>
      <c r="NG48" s="40"/>
      <c r="NH48" s="40"/>
      <c r="NI48" s="40"/>
      <c r="NJ48" s="40"/>
      <c r="NK48" s="40"/>
      <c r="NL48" s="40"/>
      <c r="NM48" s="40"/>
      <c r="NN48" s="40"/>
      <c r="NO48" s="40"/>
      <c r="NP48" s="40"/>
      <c r="NQ48" s="40"/>
      <c r="NR48" s="40"/>
      <c r="NS48" s="40"/>
      <c r="NT48" s="40"/>
      <c r="NU48" s="40"/>
      <c r="NV48" s="40"/>
      <c r="NW48" s="40"/>
      <c r="NX48" s="40"/>
      <c r="NY48" s="40"/>
      <c r="NZ48" s="40"/>
      <c r="OA48" s="40"/>
      <c r="OB48" s="40"/>
      <c r="OC48" s="40"/>
      <c r="OD48" s="40"/>
      <c r="OE48" s="40"/>
      <c r="OF48" s="40"/>
      <c r="OG48" s="40"/>
      <c r="OH48" s="40"/>
      <c r="OI48" s="40"/>
      <c r="OJ48" s="40"/>
      <c r="OK48" s="40"/>
      <c r="OL48" s="44"/>
    </row>
    <row r="49" spans="1:402" s="6" customFormat="1" ht="30" customHeight="1" x14ac:dyDescent="0.15">
      <c r="A49" s="8">
        <v>49</v>
      </c>
      <c r="B49" s="9" t="s">
        <v>108</v>
      </c>
      <c r="C49" s="10" t="s">
        <v>109</v>
      </c>
      <c r="D49" s="32" t="s">
        <v>61</v>
      </c>
      <c r="E49" s="10" t="s">
        <v>17</v>
      </c>
      <c r="F49" s="42">
        <f t="shared" si="8"/>
        <v>49</v>
      </c>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8" t="s">
        <v>132</v>
      </c>
      <c r="BK49" s="68" t="s">
        <v>132</v>
      </c>
      <c r="BL49" s="68" t="s">
        <v>132</v>
      </c>
      <c r="BM49" s="68" t="s">
        <v>132</v>
      </c>
      <c r="BN49" s="68" t="s">
        <v>132</v>
      </c>
      <c r="BO49" s="68" t="s">
        <v>132</v>
      </c>
      <c r="BP49" s="68" t="s">
        <v>132</v>
      </c>
      <c r="BQ49" s="68" t="s">
        <v>132</v>
      </c>
      <c r="BR49" s="68" t="s">
        <v>132</v>
      </c>
      <c r="BS49" s="68" t="s">
        <v>132</v>
      </c>
      <c r="BT49" s="68" t="s">
        <v>132</v>
      </c>
      <c r="BU49" s="68" t="s">
        <v>132</v>
      </c>
      <c r="BV49" s="68" t="s">
        <v>132</v>
      </c>
      <c r="BW49" s="68" t="s">
        <v>132</v>
      </c>
      <c r="BX49" s="68" t="s">
        <v>132</v>
      </c>
      <c r="BY49" s="68" t="s">
        <v>132</v>
      </c>
      <c r="BZ49" s="68" t="s">
        <v>132</v>
      </c>
      <c r="CA49" s="60"/>
      <c r="CB49" s="60"/>
      <c r="CC49" s="60"/>
      <c r="CD49" s="60"/>
      <c r="CE49" s="60" t="s">
        <v>137</v>
      </c>
      <c r="CF49" s="60" t="s">
        <v>137</v>
      </c>
      <c r="CG49" s="60" t="s">
        <v>137</v>
      </c>
      <c r="CH49" s="60" t="s">
        <v>137</v>
      </c>
      <c r="CI49" s="60" t="s">
        <v>137</v>
      </c>
      <c r="CJ49" s="60" t="s">
        <v>137</v>
      </c>
      <c r="CK49" s="60" t="s">
        <v>137</v>
      </c>
      <c r="CL49" s="60" t="s">
        <v>137</v>
      </c>
      <c r="CM49" s="60" t="s">
        <v>137</v>
      </c>
      <c r="CN49" s="60" t="s">
        <v>137</v>
      </c>
      <c r="CO49" s="60" t="s">
        <v>137</v>
      </c>
      <c r="CP49" s="60" t="s">
        <v>137</v>
      </c>
      <c r="CQ49" s="60" t="s">
        <v>137</v>
      </c>
      <c r="CR49" s="60" t="s">
        <v>137</v>
      </c>
      <c r="CS49" s="60" t="s">
        <v>132</v>
      </c>
      <c r="CT49" s="60" t="s">
        <v>132</v>
      </c>
      <c r="CU49" s="60" t="s">
        <v>132</v>
      </c>
      <c r="CV49" s="60" t="s">
        <v>132</v>
      </c>
      <c r="CW49" s="60"/>
      <c r="CX49" s="60"/>
      <c r="CY49" s="60"/>
      <c r="CZ49" s="60"/>
      <c r="DA49" s="60"/>
      <c r="DB49" s="60"/>
      <c r="DC49" s="60"/>
      <c r="DD49" s="60"/>
      <c r="DE49" s="60"/>
      <c r="DF49" s="60"/>
      <c r="DG49" s="60"/>
      <c r="DH49" s="60"/>
      <c r="DI49" s="60"/>
      <c r="DJ49" s="60"/>
      <c r="DK49" s="60"/>
      <c r="DL49" s="60"/>
      <c r="DM49" s="60"/>
      <c r="DN49" s="60"/>
      <c r="DO49" s="60" t="s">
        <v>143</v>
      </c>
      <c r="DP49" s="60" t="s">
        <v>143</v>
      </c>
      <c r="DQ49" s="60" t="s">
        <v>143</v>
      </c>
      <c r="DR49" s="60" t="s">
        <v>143</v>
      </c>
      <c r="DS49" s="60" t="s">
        <v>143</v>
      </c>
      <c r="DT49" s="60" t="s">
        <v>143</v>
      </c>
      <c r="DU49" s="60" t="s">
        <v>143</v>
      </c>
      <c r="DV49" s="60" t="s">
        <v>143</v>
      </c>
      <c r="DW49" s="60" t="s">
        <v>143</v>
      </c>
      <c r="DX49" s="60" t="s">
        <v>143</v>
      </c>
      <c r="DY49" s="60" t="s">
        <v>143</v>
      </c>
      <c r="DZ49" s="60" t="s">
        <v>143</v>
      </c>
      <c r="EA49" s="60" t="s">
        <v>143</v>
      </c>
      <c r="EB49" s="60" t="s">
        <v>143</v>
      </c>
      <c r="EC49" s="60"/>
      <c r="ED49" s="60"/>
      <c r="EE49" s="60"/>
      <c r="EF49" s="60"/>
      <c r="EG49" s="60"/>
      <c r="EH49" s="68"/>
      <c r="EI49" s="68"/>
      <c r="EJ49" s="68"/>
      <c r="EK49" s="68"/>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8"/>
      <c r="FK49" s="68"/>
      <c r="FL49" s="68"/>
      <c r="FM49" s="68"/>
      <c r="FN49" s="68"/>
      <c r="FO49" s="68"/>
      <c r="FP49" s="68"/>
      <c r="FQ49" s="68"/>
      <c r="FR49" s="68"/>
      <c r="FS49" s="68"/>
      <c r="FT49" s="68"/>
      <c r="FU49" s="68"/>
      <c r="FV49" s="68"/>
      <c r="FW49" s="68"/>
      <c r="FX49" s="68"/>
      <c r="FY49" s="68"/>
      <c r="FZ49" s="68"/>
      <c r="GA49" s="68"/>
      <c r="GB49" s="68"/>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c r="KF49" s="60"/>
      <c r="KG49" s="60"/>
      <c r="KH49" s="60"/>
      <c r="KI49" s="60"/>
      <c r="KJ49" s="60"/>
      <c r="KK49" s="60"/>
      <c r="KL49" s="60"/>
      <c r="KM49" s="60"/>
      <c r="KN49" s="60"/>
      <c r="KO49" s="60"/>
      <c r="KP49" s="60"/>
      <c r="KQ49" s="60"/>
      <c r="KR49" s="60"/>
      <c r="KS49" s="60"/>
      <c r="KT49" s="60"/>
      <c r="KU49" s="60"/>
      <c r="KV49" s="60"/>
      <c r="KW49" s="60"/>
      <c r="KX49" s="60"/>
      <c r="KY49" s="60"/>
      <c r="KZ49" s="60"/>
      <c r="LA49" s="60"/>
      <c r="LB49" s="60"/>
      <c r="LC49" s="60"/>
      <c r="LD49" s="60"/>
      <c r="LE49" s="60"/>
      <c r="LF49" s="60"/>
      <c r="LG49" s="60"/>
      <c r="LH49" s="60"/>
      <c r="LI49" s="60"/>
      <c r="LJ49" s="60"/>
      <c r="LK49" s="60"/>
      <c r="LL49" s="60"/>
      <c r="LM49" s="60"/>
      <c r="LN49" s="60"/>
      <c r="LO49" s="60"/>
      <c r="LP49" s="60"/>
      <c r="LQ49" s="60"/>
      <c r="LR49" s="60"/>
      <c r="LS49" s="60"/>
      <c r="LT49" s="60"/>
      <c r="LU49" s="60"/>
      <c r="LV49" s="60"/>
      <c r="LW49" s="60"/>
      <c r="LX49" s="60"/>
      <c r="LY49" s="60"/>
      <c r="LZ49" s="60"/>
      <c r="MA49" s="60"/>
      <c r="MB49" s="60"/>
      <c r="MC49" s="60"/>
      <c r="MD49" s="60"/>
      <c r="ME49" s="60"/>
      <c r="MF49" s="60"/>
      <c r="MG49" s="60"/>
      <c r="MH49" s="60"/>
      <c r="MI49" s="60"/>
      <c r="MJ49" s="60"/>
      <c r="MK49" s="60"/>
      <c r="ML49" s="60"/>
      <c r="MM49" s="60"/>
      <c r="MN49" s="60"/>
      <c r="MO49" s="60"/>
      <c r="MP49" s="60"/>
      <c r="MQ49" s="60"/>
      <c r="MR49" s="60"/>
      <c r="MS49" s="60"/>
      <c r="MT49" s="60"/>
      <c r="MU49" s="60"/>
      <c r="MV49" s="60"/>
      <c r="MW49" s="60"/>
      <c r="MX49" s="60"/>
      <c r="MY49" s="60"/>
      <c r="MZ49" s="60"/>
      <c r="NA49" s="60"/>
      <c r="NB49" s="60"/>
      <c r="NC49" s="60"/>
      <c r="ND49" s="60"/>
      <c r="NE49" s="60"/>
      <c r="NF49" s="60"/>
      <c r="NG49" s="60"/>
      <c r="NH49" s="60"/>
      <c r="NI49" s="60"/>
      <c r="NJ49" s="60"/>
      <c r="NK49" s="60"/>
      <c r="NL49" s="60"/>
      <c r="NM49" s="60"/>
      <c r="NN49" s="60"/>
      <c r="NO49" s="60"/>
      <c r="NP49" s="60"/>
      <c r="NQ49" s="60"/>
      <c r="NR49" s="60"/>
      <c r="NS49" s="60"/>
      <c r="NT49" s="60"/>
      <c r="NU49" s="60"/>
      <c r="NV49" s="60"/>
      <c r="NW49" s="60"/>
      <c r="NX49" s="60"/>
      <c r="NY49" s="60"/>
      <c r="NZ49" s="60"/>
      <c r="OA49" s="60"/>
      <c r="OB49" s="60"/>
      <c r="OC49" s="60"/>
      <c r="OD49" s="60"/>
      <c r="OE49" s="60"/>
      <c r="OF49" s="60"/>
      <c r="OG49" s="60"/>
      <c r="OH49" s="60"/>
      <c r="OI49" s="60"/>
      <c r="OJ49" s="60"/>
      <c r="OK49" s="60"/>
      <c r="OL49" s="43"/>
    </row>
    <row r="50" spans="1:402" s="6" customFormat="1" ht="30" customHeight="1" x14ac:dyDescent="0.15">
      <c r="A50" s="8">
        <v>59</v>
      </c>
      <c r="B50" s="9" t="s">
        <v>129</v>
      </c>
      <c r="C50" s="10" t="s">
        <v>127</v>
      </c>
      <c r="D50" s="10" t="s">
        <v>72</v>
      </c>
      <c r="E50" s="10" t="s">
        <v>17</v>
      </c>
      <c r="F50" s="42">
        <f>IF(COUNTA(G50:OL50)=0,"",COUNTA(G50:OL50))</f>
        <v>51</v>
      </c>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8" t="s">
        <v>133</v>
      </c>
      <c r="AJ50" s="68" t="s">
        <v>133</v>
      </c>
      <c r="AK50" s="68" t="s">
        <v>133</v>
      </c>
      <c r="AL50" s="68" t="s">
        <v>133</v>
      </c>
      <c r="AM50" s="68" t="s">
        <v>133</v>
      </c>
      <c r="AN50" s="68" t="s">
        <v>133</v>
      </c>
      <c r="AO50" s="68" t="s">
        <v>133</v>
      </c>
      <c r="AP50" s="68" t="s">
        <v>133</v>
      </c>
      <c r="AQ50" s="68" t="s">
        <v>133</v>
      </c>
      <c r="AR50" s="68" t="s">
        <v>133</v>
      </c>
      <c r="AS50" s="60"/>
      <c r="AT50" s="60"/>
      <c r="AU50" s="60"/>
      <c r="AV50" s="60"/>
      <c r="AW50" s="60"/>
      <c r="AX50" s="60"/>
      <c r="AY50" s="60"/>
      <c r="AZ50" s="60"/>
      <c r="BA50" s="60"/>
      <c r="BB50" s="60"/>
      <c r="BC50" s="60"/>
      <c r="BD50" s="60"/>
      <c r="BE50" s="60"/>
      <c r="BF50" s="60"/>
      <c r="BG50" s="60"/>
      <c r="BH50" s="60"/>
      <c r="BI50" s="60"/>
      <c r="BJ50" s="68" t="s">
        <v>132</v>
      </c>
      <c r="BK50" s="68" t="s">
        <v>132</v>
      </c>
      <c r="BL50" s="68" t="s">
        <v>132</v>
      </c>
      <c r="BM50" s="68" t="s">
        <v>132</v>
      </c>
      <c r="BN50" s="68" t="s">
        <v>132</v>
      </c>
      <c r="BO50" s="68" t="s">
        <v>132</v>
      </c>
      <c r="BP50" s="68" t="s">
        <v>132</v>
      </c>
      <c r="BQ50" s="68" t="s">
        <v>132</v>
      </c>
      <c r="BR50" s="68" t="s">
        <v>132</v>
      </c>
      <c r="BS50" s="68" t="s">
        <v>132</v>
      </c>
      <c r="BT50" s="68" t="s">
        <v>132</v>
      </c>
      <c r="BU50" s="68" t="s">
        <v>132</v>
      </c>
      <c r="BV50" s="68" t="s">
        <v>132</v>
      </c>
      <c r="BW50" s="68" t="s">
        <v>132</v>
      </c>
      <c r="BX50" s="68" t="s">
        <v>132</v>
      </c>
      <c r="BY50" s="68" t="s">
        <v>132</v>
      </c>
      <c r="BZ50" s="68" t="s">
        <v>132</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t="s">
        <v>143</v>
      </c>
      <c r="DP50" s="60" t="s">
        <v>143</v>
      </c>
      <c r="DQ50" s="60" t="s">
        <v>143</v>
      </c>
      <c r="DR50" s="60" t="s">
        <v>143</v>
      </c>
      <c r="DS50" s="60" t="s">
        <v>143</v>
      </c>
      <c r="DT50" s="60" t="s">
        <v>143</v>
      </c>
      <c r="DU50" s="60" t="s">
        <v>143</v>
      </c>
      <c r="DV50" s="60" t="s">
        <v>143</v>
      </c>
      <c r="DW50" s="60" t="s">
        <v>143</v>
      </c>
      <c r="DX50" s="60" t="s">
        <v>143</v>
      </c>
      <c r="DY50" s="60" t="s">
        <v>143</v>
      </c>
      <c r="DZ50" s="60" t="s">
        <v>143</v>
      </c>
      <c r="EA50" s="60" t="s">
        <v>143</v>
      </c>
      <c r="EB50" s="60" t="s">
        <v>143</v>
      </c>
      <c r="EC50" s="60"/>
      <c r="ED50" s="60"/>
      <c r="EE50" s="60"/>
      <c r="EF50" s="60"/>
      <c r="EG50" s="60"/>
      <c r="EH50" s="68"/>
      <c r="EI50" s="68"/>
      <c r="EJ50" s="68"/>
      <c r="EK50" s="68"/>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8"/>
      <c r="FK50" s="68"/>
      <c r="FL50" s="68"/>
      <c r="FM50" s="68"/>
      <c r="FN50" s="68"/>
      <c r="FO50" s="68"/>
      <c r="FP50" s="68"/>
      <c r="FQ50" s="68"/>
      <c r="FR50" s="68"/>
      <c r="FS50" s="68"/>
      <c r="FT50" s="68"/>
      <c r="FU50" s="68"/>
      <c r="FV50" s="68"/>
      <c r="FW50" s="68"/>
      <c r="FX50" s="68"/>
      <c r="FY50" s="68"/>
      <c r="FZ50" s="68"/>
      <c r="GA50" s="68"/>
      <c r="GB50" s="68"/>
      <c r="GC50" s="60"/>
      <c r="GD50" s="60"/>
      <c r="GE50" s="60"/>
      <c r="GF50" s="60" t="s">
        <v>134</v>
      </c>
      <c r="GG50" s="60" t="s">
        <v>134</v>
      </c>
      <c r="GH50" s="60" t="s">
        <v>134</v>
      </c>
      <c r="GI50" s="60" t="s">
        <v>134</v>
      </c>
      <c r="GJ50" s="60" t="s">
        <v>134</v>
      </c>
      <c r="GK50" s="60" t="s">
        <v>134</v>
      </c>
      <c r="GL50" s="60" t="s">
        <v>134</v>
      </c>
      <c r="GM50" s="60" t="s">
        <v>134</v>
      </c>
      <c r="GN50" s="60" t="s">
        <v>134</v>
      </c>
      <c r="GO50" s="60" t="s">
        <v>134</v>
      </c>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0"/>
      <c r="JU50" s="60"/>
      <c r="JV50" s="60"/>
      <c r="JW50" s="60"/>
      <c r="JX50" s="60"/>
      <c r="JY50" s="60"/>
      <c r="JZ50" s="60"/>
      <c r="KA50" s="60"/>
      <c r="KB50" s="60"/>
      <c r="KC50" s="60"/>
      <c r="KD50" s="60"/>
      <c r="KE50" s="60"/>
      <c r="KF50" s="60"/>
      <c r="KG50" s="60"/>
      <c r="KH50" s="60"/>
      <c r="KI50" s="60"/>
      <c r="KJ50" s="60"/>
      <c r="KK50" s="60"/>
      <c r="KL50" s="60"/>
      <c r="KM50" s="60"/>
      <c r="KN50" s="60"/>
      <c r="KO50" s="60"/>
      <c r="KP50" s="60"/>
      <c r="KQ50" s="60"/>
      <c r="KR50" s="60"/>
      <c r="KS50" s="60"/>
      <c r="KT50" s="60"/>
      <c r="KU50" s="60"/>
      <c r="KV50" s="60"/>
      <c r="KW50" s="60"/>
      <c r="KX50" s="60"/>
      <c r="KY50" s="60"/>
      <c r="KZ50" s="60"/>
      <c r="LA50" s="60"/>
      <c r="LB50" s="60"/>
      <c r="LC50" s="60"/>
      <c r="LD50" s="60"/>
      <c r="LE50" s="60"/>
      <c r="LF50" s="60"/>
      <c r="LG50" s="60"/>
      <c r="LH50" s="60"/>
      <c r="LI50" s="60"/>
      <c r="LJ50" s="60"/>
      <c r="LK50" s="60"/>
      <c r="LL50" s="60"/>
      <c r="LM50" s="60"/>
      <c r="LN50" s="60"/>
      <c r="LO50" s="60"/>
      <c r="LP50" s="60"/>
      <c r="LQ50" s="60"/>
      <c r="LR50" s="60"/>
      <c r="LS50" s="60"/>
      <c r="LT50" s="60"/>
      <c r="LU50" s="60"/>
      <c r="LV50" s="60"/>
      <c r="LW50" s="60"/>
      <c r="LX50" s="60"/>
      <c r="LY50" s="60"/>
      <c r="LZ50" s="60"/>
      <c r="MA50" s="60"/>
      <c r="MB50" s="60"/>
      <c r="MC50" s="60"/>
      <c r="MD50" s="60"/>
      <c r="ME50" s="60"/>
      <c r="MF50" s="60"/>
      <c r="MG50" s="60"/>
      <c r="MH50" s="60"/>
      <c r="MI50" s="60"/>
      <c r="MJ50" s="60"/>
      <c r="MK50" s="60"/>
      <c r="ML50" s="60"/>
      <c r="MM50" s="60"/>
      <c r="MN50" s="60"/>
      <c r="MO50" s="60"/>
      <c r="MP50" s="60"/>
      <c r="MQ50" s="60"/>
      <c r="MR50" s="60"/>
      <c r="MS50" s="60"/>
      <c r="MT50" s="60"/>
      <c r="MU50" s="60"/>
      <c r="MV50" s="60"/>
      <c r="MW50" s="60"/>
      <c r="MX50" s="60"/>
      <c r="MY50" s="60"/>
      <c r="MZ50" s="60"/>
      <c r="NA50" s="60"/>
      <c r="NB50" s="60"/>
      <c r="NC50" s="60"/>
      <c r="ND50" s="60"/>
      <c r="NE50" s="60"/>
      <c r="NF50" s="60"/>
      <c r="NG50" s="60"/>
      <c r="NH50" s="60"/>
      <c r="NI50" s="60"/>
      <c r="NJ50" s="60"/>
      <c r="NK50" s="60"/>
      <c r="NL50" s="60"/>
      <c r="NM50" s="60"/>
      <c r="NN50" s="60"/>
      <c r="NO50" s="60"/>
      <c r="NP50" s="60"/>
      <c r="NQ50" s="60"/>
      <c r="NR50" s="60"/>
      <c r="NS50" s="60"/>
      <c r="NT50" s="60"/>
      <c r="NU50" s="60"/>
      <c r="NV50" s="60"/>
      <c r="NW50" s="60"/>
      <c r="NX50" s="60"/>
      <c r="NY50" s="60"/>
      <c r="NZ50" s="60"/>
      <c r="OA50" s="60"/>
      <c r="OB50" s="60"/>
      <c r="OC50" s="60"/>
      <c r="OD50" s="60"/>
      <c r="OE50" s="60"/>
      <c r="OF50" s="60"/>
      <c r="OG50" s="60"/>
      <c r="OH50" s="60"/>
      <c r="OI50" s="60"/>
      <c r="OJ50" s="60"/>
      <c r="OK50" s="60"/>
      <c r="OL50" s="43"/>
    </row>
    <row r="51" spans="1:402" s="58" customFormat="1" ht="30" customHeight="1" x14ac:dyDescent="0.15">
      <c r="A51" s="11"/>
      <c r="B51" s="15" t="s">
        <v>52</v>
      </c>
      <c r="C51" s="35"/>
      <c r="D51" s="35"/>
      <c r="E51" s="12"/>
      <c r="F51" s="40" t="str">
        <f t="shared" si="8"/>
        <v/>
      </c>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72"/>
      <c r="EI51" s="72"/>
      <c r="EJ51" s="72"/>
      <c r="EK51" s="72"/>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72"/>
      <c r="FK51" s="72"/>
      <c r="FL51" s="72"/>
      <c r="FM51" s="72"/>
      <c r="FN51" s="72"/>
      <c r="FO51" s="72"/>
      <c r="FP51" s="72"/>
      <c r="FQ51" s="72"/>
      <c r="FR51" s="72"/>
      <c r="FS51" s="72"/>
      <c r="FT51" s="72"/>
      <c r="FU51" s="72"/>
      <c r="FV51" s="72"/>
      <c r="FW51" s="72"/>
      <c r="FX51" s="72"/>
      <c r="FY51" s="72"/>
      <c r="FZ51" s="72"/>
      <c r="GA51" s="72"/>
      <c r="GB51" s="72"/>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c r="KV51" s="40"/>
      <c r="KW51" s="40"/>
      <c r="KX51" s="40"/>
      <c r="KY51" s="40"/>
      <c r="KZ51" s="40"/>
      <c r="LA51" s="40"/>
      <c r="LB51" s="40"/>
      <c r="LC51" s="40"/>
      <c r="LD51" s="40"/>
      <c r="LE51" s="40"/>
      <c r="LF51" s="40"/>
      <c r="LG51" s="40"/>
      <c r="LH51" s="40"/>
      <c r="LI51" s="40"/>
      <c r="LJ51" s="40"/>
      <c r="LK51" s="40"/>
      <c r="LL51" s="40"/>
      <c r="LM51" s="40"/>
      <c r="LN51" s="40"/>
      <c r="LO51" s="40"/>
      <c r="LP51" s="40"/>
      <c r="LQ51" s="40"/>
      <c r="LR51" s="40"/>
      <c r="LS51" s="40"/>
      <c r="LT51" s="40"/>
      <c r="LU51" s="40"/>
      <c r="LV51" s="40"/>
      <c r="LW51" s="40"/>
      <c r="LX51" s="40"/>
      <c r="LY51" s="40"/>
      <c r="LZ51" s="40"/>
      <c r="MA51" s="40"/>
      <c r="MB51" s="40"/>
      <c r="MC51" s="40"/>
      <c r="MD51" s="40"/>
      <c r="ME51" s="40"/>
      <c r="MF51" s="40"/>
      <c r="MG51" s="40"/>
      <c r="MH51" s="40"/>
      <c r="MI51" s="40"/>
      <c r="MJ51" s="40"/>
      <c r="MK51" s="40"/>
      <c r="ML51" s="40"/>
      <c r="MM51" s="40"/>
      <c r="MN51" s="40"/>
      <c r="MO51" s="40"/>
      <c r="MP51" s="40"/>
      <c r="MQ51" s="40"/>
      <c r="MR51" s="40"/>
      <c r="MS51" s="40"/>
      <c r="MT51" s="40"/>
      <c r="MU51" s="40"/>
      <c r="MV51" s="40"/>
      <c r="MW51" s="40"/>
      <c r="MX51" s="40"/>
      <c r="MY51" s="40"/>
      <c r="MZ51" s="40"/>
      <c r="NA51" s="40"/>
      <c r="NB51" s="40"/>
      <c r="NC51" s="40"/>
      <c r="ND51" s="40"/>
      <c r="NE51" s="40"/>
      <c r="NF51" s="40"/>
      <c r="NG51" s="40"/>
      <c r="NH51" s="40"/>
      <c r="NI51" s="40"/>
      <c r="NJ51" s="40"/>
      <c r="NK51" s="40"/>
      <c r="NL51" s="40"/>
      <c r="NM51" s="40"/>
      <c r="NN51" s="40"/>
      <c r="NO51" s="40"/>
      <c r="NP51" s="40"/>
      <c r="NQ51" s="40"/>
      <c r="NR51" s="40"/>
      <c r="NS51" s="40"/>
      <c r="NT51" s="40"/>
      <c r="NU51" s="40"/>
      <c r="NV51" s="40"/>
      <c r="NW51" s="40"/>
      <c r="NX51" s="40"/>
      <c r="NY51" s="40"/>
      <c r="NZ51" s="40"/>
      <c r="OA51" s="40"/>
      <c r="OB51" s="40"/>
      <c r="OC51" s="40"/>
      <c r="OD51" s="40"/>
      <c r="OE51" s="40"/>
      <c r="OF51" s="40"/>
      <c r="OG51" s="40"/>
      <c r="OH51" s="40"/>
      <c r="OI51" s="40"/>
      <c r="OJ51" s="40"/>
      <c r="OK51" s="40"/>
      <c r="OL51" s="41"/>
    </row>
    <row r="52" spans="1:402" ht="30" customHeight="1" x14ac:dyDescent="0.15">
      <c r="A52" s="8">
        <v>39</v>
      </c>
      <c r="B52" s="9" t="s">
        <v>97</v>
      </c>
      <c r="C52" s="36" t="s">
        <v>96</v>
      </c>
      <c r="D52" s="36" t="s">
        <v>61</v>
      </c>
      <c r="E52" s="16" t="s">
        <v>15</v>
      </c>
      <c r="F52" s="42">
        <f t="shared" ref="F52:F77" si="11">IF(COUNTA(G52:OL52)=0,"",COUNTA(G52:OL52))</f>
        <v>50</v>
      </c>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8" t="s">
        <v>136</v>
      </c>
      <c r="AS52" s="68" t="s">
        <v>136</v>
      </c>
      <c r="AT52" s="68" t="s">
        <v>136</v>
      </c>
      <c r="AU52" s="68" t="s">
        <v>136</v>
      </c>
      <c r="AV52" s="68" t="s">
        <v>136</v>
      </c>
      <c r="AW52" s="68" t="s">
        <v>136</v>
      </c>
      <c r="AX52" s="68" t="s">
        <v>136</v>
      </c>
      <c r="AY52" s="68" t="s">
        <v>136</v>
      </c>
      <c r="AZ52" s="68" t="s">
        <v>136</v>
      </c>
      <c r="BA52" s="68" t="s">
        <v>136</v>
      </c>
      <c r="BB52" s="68" t="s">
        <v>136</v>
      </c>
      <c r="BC52" s="68" t="s">
        <v>136</v>
      </c>
      <c r="BD52" s="68" t="s">
        <v>136</v>
      </c>
      <c r="BE52" s="68" t="s">
        <v>136</v>
      </c>
      <c r="BF52" s="68"/>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t="s">
        <v>148</v>
      </c>
      <c r="DV52" s="60" t="s">
        <v>148</v>
      </c>
      <c r="DW52" s="60" t="s">
        <v>148</v>
      </c>
      <c r="DX52" s="60" t="s">
        <v>148</v>
      </c>
      <c r="DY52" s="60" t="s">
        <v>148</v>
      </c>
      <c r="DZ52" s="60" t="s">
        <v>148</v>
      </c>
      <c r="EA52" s="60" t="s">
        <v>148</v>
      </c>
      <c r="EB52" s="60" t="s">
        <v>148</v>
      </c>
      <c r="EC52" s="60" t="s">
        <v>148</v>
      </c>
      <c r="ED52" s="60" t="s">
        <v>148</v>
      </c>
      <c r="EE52" s="60" t="s">
        <v>148</v>
      </c>
      <c r="EF52" s="60" t="s">
        <v>148</v>
      </c>
      <c r="EG52" s="60" t="s">
        <v>148</v>
      </c>
      <c r="EH52" s="68" t="s">
        <v>148</v>
      </c>
      <c r="EI52" s="68" t="s">
        <v>147</v>
      </c>
      <c r="EJ52" s="68" t="s">
        <v>147</v>
      </c>
      <c r="EK52" s="68" t="s">
        <v>147</v>
      </c>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8" t="s">
        <v>147</v>
      </c>
      <c r="FK52" s="68" t="s">
        <v>147</v>
      </c>
      <c r="FL52" s="68" t="s">
        <v>147</v>
      </c>
      <c r="FM52" s="68" t="s">
        <v>147</v>
      </c>
      <c r="FN52" s="68" t="s">
        <v>147</v>
      </c>
      <c r="FO52" s="68" t="s">
        <v>147</v>
      </c>
      <c r="FP52" s="68" t="s">
        <v>147</v>
      </c>
      <c r="FQ52" s="68" t="s">
        <v>147</v>
      </c>
      <c r="FR52" s="68" t="s">
        <v>147</v>
      </c>
      <c r="FS52" s="68" t="s">
        <v>147</v>
      </c>
      <c r="FT52" s="68" t="s">
        <v>147</v>
      </c>
      <c r="FU52" s="68" t="s">
        <v>147</v>
      </c>
      <c r="FV52" s="68" t="s">
        <v>147</v>
      </c>
      <c r="FW52" s="68" t="s">
        <v>147</v>
      </c>
      <c r="FX52" s="68" t="s">
        <v>147</v>
      </c>
      <c r="FY52" s="68" t="s">
        <v>147</v>
      </c>
      <c r="FZ52" s="68" t="s">
        <v>147</v>
      </c>
      <c r="GA52" s="68" t="s">
        <v>147</v>
      </c>
      <c r="GB52" s="68" t="s">
        <v>147</v>
      </c>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c r="KF52" s="60"/>
      <c r="KG52" s="60"/>
      <c r="KH52" s="60"/>
      <c r="KI52" s="60"/>
      <c r="KJ52" s="60"/>
      <c r="KK52" s="60"/>
      <c r="KL52" s="60"/>
      <c r="KM52" s="60"/>
      <c r="KN52" s="60"/>
      <c r="KO52" s="60"/>
      <c r="KP52" s="60"/>
      <c r="KQ52" s="60"/>
      <c r="KR52" s="60"/>
      <c r="KS52" s="60"/>
      <c r="KT52" s="60"/>
      <c r="KU52" s="60"/>
      <c r="KV52" s="60"/>
      <c r="KW52" s="60"/>
      <c r="KX52" s="60"/>
      <c r="KY52" s="60"/>
      <c r="KZ52" s="60"/>
      <c r="LA52" s="60"/>
      <c r="LB52" s="60"/>
      <c r="LC52" s="60"/>
      <c r="LD52" s="60"/>
      <c r="LE52" s="60"/>
      <c r="LF52" s="60"/>
      <c r="LG52" s="60"/>
      <c r="LH52" s="60"/>
      <c r="LI52" s="60"/>
      <c r="LJ52" s="60"/>
      <c r="LK52" s="60"/>
      <c r="LL52" s="60"/>
      <c r="LM52" s="60"/>
      <c r="LN52" s="60"/>
      <c r="LO52" s="60"/>
      <c r="LP52" s="60"/>
      <c r="LQ52" s="60"/>
      <c r="LR52" s="60"/>
      <c r="LS52" s="60"/>
      <c r="LT52" s="60"/>
      <c r="LU52" s="60"/>
      <c r="LV52" s="60"/>
      <c r="LW52" s="60"/>
      <c r="LX52" s="60"/>
      <c r="LY52" s="60"/>
      <c r="LZ52" s="60"/>
      <c r="MA52" s="60"/>
      <c r="MB52" s="60"/>
      <c r="MC52" s="60"/>
      <c r="MD52" s="60"/>
      <c r="ME52" s="60"/>
      <c r="MF52" s="60"/>
      <c r="MG52" s="60"/>
      <c r="MH52" s="60"/>
      <c r="MI52" s="60"/>
      <c r="MJ52" s="60"/>
      <c r="MK52" s="60"/>
      <c r="ML52" s="60"/>
      <c r="MM52" s="60"/>
      <c r="MN52" s="60"/>
      <c r="MO52" s="60"/>
      <c r="MP52" s="60"/>
      <c r="MQ52" s="60"/>
      <c r="MR52" s="60"/>
      <c r="MS52" s="60"/>
      <c r="MT52" s="60"/>
      <c r="MU52" s="60"/>
      <c r="MV52" s="60"/>
      <c r="MW52" s="60"/>
      <c r="MX52" s="60"/>
      <c r="MY52" s="60"/>
      <c r="MZ52" s="60"/>
      <c r="NA52" s="60"/>
      <c r="NB52" s="60"/>
      <c r="NC52" s="60"/>
      <c r="ND52" s="60"/>
      <c r="NE52" s="60"/>
      <c r="NF52" s="60"/>
      <c r="NG52" s="60"/>
      <c r="NH52" s="60"/>
      <c r="NI52" s="60"/>
      <c r="NJ52" s="60"/>
      <c r="NK52" s="60"/>
      <c r="NL52" s="60"/>
      <c r="NM52" s="60"/>
      <c r="NN52" s="60"/>
      <c r="NO52" s="60"/>
      <c r="NP52" s="60"/>
      <c r="NQ52" s="60"/>
      <c r="NR52" s="60"/>
      <c r="NS52" s="60"/>
      <c r="NT52" s="60"/>
      <c r="NU52" s="60"/>
      <c r="NV52" s="60"/>
      <c r="NW52" s="60"/>
      <c r="NX52" s="60"/>
      <c r="NY52" s="60"/>
      <c r="NZ52" s="60"/>
      <c r="OA52" s="60"/>
      <c r="OB52" s="60"/>
      <c r="OC52" s="60"/>
      <c r="OD52" s="60"/>
      <c r="OE52" s="60"/>
      <c r="OF52" s="60"/>
      <c r="OG52" s="60"/>
      <c r="OH52" s="60"/>
      <c r="OI52" s="60"/>
      <c r="OJ52" s="60"/>
      <c r="OK52" s="60"/>
      <c r="OL52" s="43"/>
    </row>
    <row r="53" spans="1:402" ht="30" customHeight="1" x14ac:dyDescent="0.15">
      <c r="A53" s="8">
        <v>40</v>
      </c>
      <c r="B53" s="9" t="s">
        <v>98</v>
      </c>
      <c r="C53" s="36" t="s">
        <v>96</v>
      </c>
      <c r="D53" s="36" t="s">
        <v>61</v>
      </c>
      <c r="E53" s="16" t="s">
        <v>15</v>
      </c>
      <c r="F53" s="42">
        <f t="shared" si="11"/>
        <v>17</v>
      </c>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t="s">
        <v>148</v>
      </c>
      <c r="DV53" s="60" t="s">
        <v>148</v>
      </c>
      <c r="DW53" s="60" t="s">
        <v>148</v>
      </c>
      <c r="DX53" s="60" t="s">
        <v>148</v>
      </c>
      <c r="DY53" s="60" t="s">
        <v>148</v>
      </c>
      <c r="DZ53" s="60" t="s">
        <v>148</v>
      </c>
      <c r="EA53" s="60" t="s">
        <v>148</v>
      </c>
      <c r="EB53" s="60" t="s">
        <v>148</v>
      </c>
      <c r="EC53" s="60" t="s">
        <v>148</v>
      </c>
      <c r="ED53" s="60" t="s">
        <v>148</v>
      </c>
      <c r="EE53" s="60" t="s">
        <v>148</v>
      </c>
      <c r="EF53" s="60" t="s">
        <v>148</v>
      </c>
      <c r="EG53" s="60" t="s">
        <v>148</v>
      </c>
      <c r="EH53" s="68" t="s">
        <v>148</v>
      </c>
      <c r="EI53" s="68" t="s">
        <v>147</v>
      </c>
      <c r="EJ53" s="68" t="s">
        <v>147</v>
      </c>
      <c r="EK53" s="68" t="s">
        <v>147</v>
      </c>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c r="MU53" s="60"/>
      <c r="MV53" s="60"/>
      <c r="MW53" s="60"/>
      <c r="MX53" s="60"/>
      <c r="MY53" s="60"/>
      <c r="MZ53" s="60"/>
      <c r="NA53" s="60"/>
      <c r="NB53" s="60"/>
      <c r="NC53" s="60"/>
      <c r="ND53" s="60"/>
      <c r="NE53" s="60"/>
      <c r="NF53" s="60"/>
      <c r="NG53" s="60"/>
      <c r="NH53" s="60"/>
      <c r="NI53" s="60"/>
      <c r="NJ53" s="60"/>
      <c r="NK53" s="60"/>
      <c r="NL53" s="60"/>
      <c r="NM53" s="60"/>
      <c r="NN53" s="60"/>
      <c r="NO53" s="60"/>
      <c r="NP53" s="60"/>
      <c r="NQ53" s="60"/>
      <c r="NR53" s="60"/>
      <c r="NS53" s="60"/>
      <c r="NT53" s="60"/>
      <c r="NU53" s="60"/>
      <c r="NV53" s="60"/>
      <c r="NW53" s="60"/>
      <c r="NX53" s="60"/>
      <c r="NY53" s="60"/>
      <c r="NZ53" s="60"/>
      <c r="OA53" s="60"/>
      <c r="OB53" s="60"/>
      <c r="OC53" s="60"/>
      <c r="OD53" s="60"/>
      <c r="OE53" s="60"/>
      <c r="OF53" s="60"/>
      <c r="OG53" s="60"/>
      <c r="OH53" s="60"/>
      <c r="OI53" s="60"/>
      <c r="OJ53" s="60"/>
      <c r="OK53" s="60"/>
      <c r="OL53" s="43"/>
    </row>
    <row r="54" spans="1:402" ht="30" customHeight="1" x14ac:dyDescent="0.15">
      <c r="A54" s="8">
        <v>45</v>
      </c>
      <c r="B54" s="9" t="s">
        <v>46</v>
      </c>
      <c r="C54" s="36" t="s">
        <v>82</v>
      </c>
      <c r="D54" s="36" t="s">
        <v>61</v>
      </c>
      <c r="E54" s="16" t="s">
        <v>15</v>
      </c>
      <c r="F54" s="42" t="str">
        <f t="shared" si="11"/>
        <v/>
      </c>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8"/>
      <c r="EI54" s="68"/>
      <c r="EJ54" s="68"/>
      <c r="EK54" s="68"/>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43"/>
    </row>
    <row r="55" spans="1:402" ht="30" customHeight="1" x14ac:dyDescent="0.15">
      <c r="A55" s="8">
        <v>50</v>
      </c>
      <c r="B55" s="9" t="s">
        <v>107</v>
      </c>
      <c r="C55" s="36" t="s">
        <v>109</v>
      </c>
      <c r="D55" s="36" t="s">
        <v>61</v>
      </c>
      <c r="E55" s="16" t="s">
        <v>15</v>
      </c>
      <c r="F55" s="42">
        <f t="shared" ref="F55" si="12">IF(COUNTA(G55:OL55)=0,"",COUNTA(G55:OL55))</f>
        <v>17</v>
      </c>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t="s">
        <v>148</v>
      </c>
      <c r="DV55" s="60" t="s">
        <v>148</v>
      </c>
      <c r="DW55" s="60" t="s">
        <v>148</v>
      </c>
      <c r="DX55" s="60" t="s">
        <v>148</v>
      </c>
      <c r="DY55" s="60" t="s">
        <v>148</v>
      </c>
      <c r="DZ55" s="60" t="s">
        <v>148</v>
      </c>
      <c r="EA55" s="60" t="s">
        <v>148</v>
      </c>
      <c r="EB55" s="60" t="s">
        <v>148</v>
      </c>
      <c r="EC55" s="60" t="s">
        <v>148</v>
      </c>
      <c r="ED55" s="60" t="s">
        <v>148</v>
      </c>
      <c r="EE55" s="60" t="s">
        <v>148</v>
      </c>
      <c r="EF55" s="60" t="s">
        <v>148</v>
      </c>
      <c r="EG55" s="60" t="s">
        <v>148</v>
      </c>
      <c r="EH55" s="68" t="s">
        <v>148</v>
      </c>
      <c r="EI55" s="68" t="s">
        <v>147</v>
      </c>
      <c r="EJ55" s="68" t="s">
        <v>147</v>
      </c>
      <c r="EK55" s="68" t="s">
        <v>147</v>
      </c>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60"/>
      <c r="MX55" s="60"/>
      <c r="MY55" s="60"/>
      <c r="MZ55" s="60"/>
      <c r="NA55" s="60"/>
      <c r="NB55" s="60"/>
      <c r="NC55" s="60"/>
      <c r="ND55" s="60"/>
      <c r="NE55" s="60"/>
      <c r="NF55" s="60"/>
      <c r="NG55" s="60"/>
      <c r="NH55" s="60"/>
      <c r="NI55" s="60"/>
      <c r="NJ55" s="60"/>
      <c r="NK55" s="60"/>
      <c r="NL55" s="60"/>
      <c r="NM55" s="60"/>
      <c r="NN55" s="60"/>
      <c r="NO55" s="60"/>
      <c r="NP55" s="60"/>
      <c r="NQ55" s="60"/>
      <c r="NR55" s="60"/>
      <c r="NS55" s="60"/>
      <c r="NT55" s="60"/>
      <c r="NU55" s="60"/>
      <c r="NV55" s="60"/>
      <c r="NW55" s="60"/>
      <c r="NX55" s="60"/>
      <c r="NY55" s="60"/>
      <c r="NZ55" s="60"/>
      <c r="OA55" s="60"/>
      <c r="OB55" s="60"/>
      <c r="OC55" s="60"/>
      <c r="OD55" s="60"/>
      <c r="OE55" s="60"/>
      <c r="OF55" s="60"/>
      <c r="OG55" s="60"/>
      <c r="OH55" s="60"/>
      <c r="OI55" s="60"/>
      <c r="OJ55" s="60"/>
      <c r="OK55" s="60"/>
      <c r="OL55" s="43"/>
    </row>
    <row r="56" spans="1:402" s="57" customFormat="1" ht="30" customHeight="1" x14ac:dyDescent="0.15">
      <c r="A56" s="11"/>
      <c r="B56" s="13" t="s">
        <v>69</v>
      </c>
      <c r="C56" s="31"/>
      <c r="D56" s="31"/>
      <c r="E56" s="12"/>
      <c r="F56" s="40" t="str">
        <f t="shared" si="11"/>
        <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72"/>
      <c r="EI56" s="72"/>
      <c r="EJ56" s="72"/>
      <c r="EK56" s="72"/>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5"/>
    </row>
    <row r="57" spans="1:402" s="7" customFormat="1" ht="30" customHeight="1" x14ac:dyDescent="0.15">
      <c r="A57" s="8">
        <v>41</v>
      </c>
      <c r="B57" s="9" t="s">
        <v>9</v>
      </c>
      <c r="C57" s="10" t="s">
        <v>83</v>
      </c>
      <c r="D57" s="10" t="s">
        <v>61</v>
      </c>
      <c r="E57" s="10" t="s">
        <v>22</v>
      </c>
      <c r="F57" s="42" t="str">
        <f t="shared" si="11"/>
        <v/>
      </c>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8"/>
      <c r="EI57" s="68"/>
      <c r="EJ57" s="68"/>
      <c r="EK57" s="68"/>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c r="KF57" s="60"/>
      <c r="KG57" s="60"/>
      <c r="KH57" s="60"/>
      <c r="KI57" s="60"/>
      <c r="KJ57" s="60"/>
      <c r="KK57" s="60"/>
      <c r="KL57" s="60"/>
      <c r="KM57" s="60"/>
      <c r="KN57" s="60"/>
      <c r="KO57" s="60"/>
      <c r="KP57" s="60"/>
      <c r="KQ57" s="60"/>
      <c r="KR57" s="60"/>
      <c r="KS57" s="60"/>
      <c r="KT57" s="60"/>
      <c r="KU57" s="60"/>
      <c r="KV57" s="60"/>
      <c r="KW57" s="60"/>
      <c r="KX57" s="60"/>
      <c r="KY57" s="60"/>
      <c r="KZ57" s="60"/>
      <c r="LA57" s="60"/>
      <c r="LB57" s="60"/>
      <c r="LC57" s="60"/>
      <c r="LD57" s="60"/>
      <c r="LE57" s="60"/>
      <c r="LF57" s="60"/>
      <c r="LG57" s="60"/>
      <c r="LH57" s="60"/>
      <c r="LI57" s="60"/>
      <c r="LJ57" s="60"/>
      <c r="LK57" s="60"/>
      <c r="LL57" s="60"/>
      <c r="LM57" s="60"/>
      <c r="LN57" s="60"/>
      <c r="LO57" s="60"/>
      <c r="LP57" s="60"/>
      <c r="LQ57" s="60"/>
      <c r="LR57" s="60"/>
      <c r="LS57" s="60"/>
      <c r="LT57" s="60"/>
      <c r="LU57" s="60"/>
      <c r="LV57" s="60"/>
      <c r="LW57" s="60"/>
      <c r="LX57" s="60"/>
      <c r="LY57" s="60"/>
      <c r="LZ57" s="60"/>
      <c r="MA57" s="60"/>
      <c r="MB57" s="60"/>
      <c r="MC57" s="60"/>
      <c r="MD57" s="60"/>
      <c r="ME57" s="60"/>
      <c r="MF57" s="60"/>
      <c r="MG57" s="60"/>
      <c r="MH57" s="60"/>
      <c r="MI57" s="60"/>
      <c r="MJ57" s="60"/>
      <c r="MK57" s="60"/>
      <c r="ML57" s="60"/>
      <c r="MM57" s="60"/>
      <c r="MN57" s="60"/>
      <c r="MO57" s="60"/>
      <c r="MP57" s="60"/>
      <c r="MQ57" s="60"/>
      <c r="MR57" s="60"/>
      <c r="MS57" s="60"/>
      <c r="MT57" s="60"/>
      <c r="MU57" s="60"/>
      <c r="MV57" s="60"/>
      <c r="MW57" s="60"/>
      <c r="MX57" s="60"/>
      <c r="MY57" s="60"/>
      <c r="MZ57" s="60"/>
      <c r="NA57" s="60"/>
      <c r="NB57" s="60"/>
      <c r="NC57" s="60"/>
      <c r="ND57" s="60"/>
      <c r="NE57" s="60"/>
      <c r="NF57" s="60"/>
      <c r="NG57" s="60"/>
      <c r="NH57" s="60"/>
      <c r="NI57" s="60"/>
      <c r="NJ57" s="60"/>
      <c r="NK57" s="60"/>
      <c r="NL57" s="60"/>
      <c r="NM57" s="60"/>
      <c r="NN57" s="60"/>
      <c r="NO57" s="60"/>
      <c r="NP57" s="60"/>
      <c r="NQ57" s="60"/>
      <c r="NR57" s="60"/>
      <c r="NS57" s="60"/>
      <c r="NT57" s="60"/>
      <c r="NU57" s="60"/>
      <c r="NV57" s="60"/>
      <c r="NW57" s="60"/>
      <c r="NX57" s="60"/>
      <c r="NY57" s="60"/>
      <c r="NZ57" s="60"/>
      <c r="OA57" s="60"/>
      <c r="OB57" s="60"/>
      <c r="OC57" s="60"/>
      <c r="OD57" s="60"/>
      <c r="OE57" s="60"/>
      <c r="OF57" s="60"/>
      <c r="OG57" s="60"/>
      <c r="OH57" s="60"/>
      <c r="OI57" s="60"/>
      <c r="OJ57" s="60"/>
      <c r="OK57" s="60"/>
      <c r="OL57" s="43"/>
    </row>
    <row r="58" spans="1:402" s="58" customFormat="1" ht="30" customHeight="1" x14ac:dyDescent="0.15">
      <c r="A58" s="11"/>
      <c r="B58" s="13" t="s">
        <v>57</v>
      </c>
      <c r="C58" s="31"/>
      <c r="D58" s="31"/>
      <c r="E58" s="12"/>
      <c r="F58" s="40" t="str">
        <f t="shared" si="11"/>
        <v/>
      </c>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72"/>
      <c r="EI58" s="72"/>
      <c r="EJ58" s="72"/>
      <c r="EK58" s="72"/>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1"/>
    </row>
    <row r="59" spans="1:402" s="6" customFormat="1" ht="30" customHeight="1" x14ac:dyDescent="0.15">
      <c r="A59" s="8">
        <v>1</v>
      </c>
      <c r="B59" s="9" t="s">
        <v>0</v>
      </c>
      <c r="C59" s="10" t="s">
        <v>83</v>
      </c>
      <c r="D59" s="10" t="s">
        <v>61</v>
      </c>
      <c r="E59" s="10" t="s">
        <v>18</v>
      </c>
      <c r="F59" s="42" t="str">
        <f t="shared" si="11"/>
        <v/>
      </c>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8"/>
      <c r="EI59" s="68"/>
      <c r="EJ59" s="68"/>
      <c r="EK59" s="68"/>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c r="KF59" s="60"/>
      <c r="KG59" s="60"/>
      <c r="KH59" s="60"/>
      <c r="KI59" s="60"/>
      <c r="KJ59" s="60"/>
      <c r="KK59" s="60"/>
      <c r="KL59" s="60"/>
      <c r="KM59" s="60"/>
      <c r="KN59" s="60"/>
      <c r="KO59" s="60"/>
      <c r="KP59" s="60"/>
      <c r="KQ59" s="60"/>
      <c r="KR59" s="60"/>
      <c r="KS59" s="60"/>
      <c r="KT59" s="60"/>
      <c r="KU59" s="60"/>
      <c r="KV59" s="60"/>
      <c r="KW59" s="60"/>
      <c r="KX59" s="60"/>
      <c r="KY59" s="60"/>
      <c r="KZ59" s="60"/>
      <c r="LA59" s="60"/>
      <c r="LB59" s="60"/>
      <c r="LC59" s="60"/>
      <c r="LD59" s="60"/>
      <c r="LE59" s="60"/>
      <c r="LF59" s="60"/>
      <c r="LG59" s="60"/>
      <c r="LH59" s="60"/>
      <c r="LI59" s="60"/>
      <c r="LJ59" s="60"/>
      <c r="LK59" s="60"/>
      <c r="LL59" s="60"/>
      <c r="LM59" s="60"/>
      <c r="LN59" s="60"/>
      <c r="LO59" s="60"/>
      <c r="LP59" s="60"/>
      <c r="LQ59" s="60"/>
      <c r="LR59" s="60"/>
      <c r="LS59" s="60"/>
      <c r="LT59" s="60"/>
      <c r="LU59" s="60"/>
      <c r="LV59" s="60"/>
      <c r="LW59" s="60"/>
      <c r="LX59" s="60"/>
      <c r="LY59" s="60"/>
      <c r="LZ59" s="60"/>
      <c r="MA59" s="60"/>
      <c r="MB59" s="60"/>
      <c r="MC59" s="60"/>
      <c r="MD59" s="60"/>
      <c r="ME59" s="60"/>
      <c r="MF59" s="60"/>
      <c r="MG59" s="60"/>
      <c r="MH59" s="60"/>
      <c r="MI59" s="60"/>
      <c r="MJ59" s="60"/>
      <c r="MK59" s="60"/>
      <c r="ML59" s="60"/>
      <c r="MM59" s="60"/>
      <c r="MN59" s="60"/>
      <c r="MO59" s="60"/>
      <c r="MP59" s="60"/>
      <c r="MQ59" s="60"/>
      <c r="MR59" s="60"/>
      <c r="MS59" s="60"/>
      <c r="MT59" s="60"/>
      <c r="MU59" s="60"/>
      <c r="MV59" s="60"/>
      <c r="MW59" s="60"/>
      <c r="MX59" s="60"/>
      <c r="MY59" s="60"/>
      <c r="MZ59" s="60"/>
      <c r="NA59" s="60"/>
      <c r="NB59" s="60"/>
      <c r="NC59" s="60"/>
      <c r="ND59" s="60"/>
      <c r="NE59" s="60"/>
      <c r="NF59" s="60"/>
      <c r="NG59" s="60"/>
      <c r="NH59" s="60"/>
      <c r="NI59" s="60"/>
      <c r="NJ59" s="60"/>
      <c r="NK59" s="60"/>
      <c r="NL59" s="60"/>
      <c r="NM59" s="60"/>
      <c r="NN59" s="60"/>
      <c r="NO59" s="60"/>
      <c r="NP59" s="60"/>
      <c r="NQ59" s="60"/>
      <c r="NR59" s="60"/>
      <c r="NS59" s="60"/>
      <c r="NT59" s="60"/>
      <c r="NU59" s="60"/>
      <c r="NV59" s="60"/>
      <c r="NW59" s="60"/>
      <c r="NX59" s="60"/>
      <c r="NY59" s="60"/>
      <c r="NZ59" s="60"/>
      <c r="OA59" s="60"/>
      <c r="OB59" s="60"/>
      <c r="OC59" s="60"/>
      <c r="OD59" s="60"/>
      <c r="OE59" s="60"/>
      <c r="OF59" s="60"/>
      <c r="OG59" s="60"/>
      <c r="OH59" s="60"/>
      <c r="OI59" s="60"/>
      <c r="OJ59" s="60"/>
      <c r="OK59" s="60"/>
      <c r="OL59" s="43"/>
    </row>
    <row r="60" spans="1:402" s="6" customFormat="1" ht="30" customHeight="1" x14ac:dyDescent="0.15">
      <c r="A60" s="8">
        <v>31</v>
      </c>
      <c r="B60" s="9" t="s">
        <v>75</v>
      </c>
      <c r="C60" s="10" t="s">
        <v>86</v>
      </c>
      <c r="D60" s="10" t="s">
        <v>72</v>
      </c>
      <c r="E60" s="10" t="s">
        <v>18</v>
      </c>
      <c r="F60" s="42">
        <f t="shared" si="11"/>
        <v>31</v>
      </c>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8" t="s">
        <v>149</v>
      </c>
      <c r="DV60" s="68" t="s">
        <v>149</v>
      </c>
      <c r="DW60" s="68" t="s">
        <v>149</v>
      </c>
      <c r="DX60" s="68" t="s">
        <v>149</v>
      </c>
      <c r="DY60" s="68" t="s">
        <v>149</v>
      </c>
      <c r="DZ60" s="68" t="s">
        <v>149</v>
      </c>
      <c r="EA60" s="68" t="s">
        <v>149</v>
      </c>
      <c r="EB60" s="68" t="s">
        <v>149</v>
      </c>
      <c r="EC60" s="68" t="s">
        <v>149</v>
      </c>
      <c r="ED60" s="68" t="s">
        <v>149</v>
      </c>
      <c r="EE60" s="68" t="s">
        <v>149</v>
      </c>
      <c r="EF60" s="60"/>
      <c r="EG60" s="60"/>
      <c r="EH60" s="68"/>
      <c r="EI60" s="68"/>
      <c r="EJ60" s="68"/>
      <c r="EK60" s="68"/>
      <c r="EL60" s="60"/>
      <c r="EM60" s="60"/>
      <c r="EN60" s="60"/>
      <c r="EO60" s="60"/>
      <c r="EP60" s="60"/>
      <c r="EQ60" s="60"/>
      <c r="ER60" s="60"/>
      <c r="ES60" s="60"/>
      <c r="ET60" s="60"/>
      <c r="EU60" s="60"/>
      <c r="EV60" s="60"/>
      <c r="EW60" s="60" t="s">
        <v>152</v>
      </c>
      <c r="EX60" s="60" t="s">
        <v>152</v>
      </c>
      <c r="EY60" s="60" t="s">
        <v>152</v>
      </c>
      <c r="EZ60" s="60" t="s">
        <v>152</v>
      </c>
      <c r="FA60" s="60" t="s">
        <v>152</v>
      </c>
      <c r="FB60" s="60" t="s">
        <v>152</v>
      </c>
      <c r="FC60" s="60" t="s">
        <v>152</v>
      </c>
      <c r="FD60" s="60" t="s">
        <v>152</v>
      </c>
      <c r="FE60" s="60" t="s">
        <v>152</v>
      </c>
      <c r="FF60" s="60" t="s">
        <v>152</v>
      </c>
      <c r="FG60" s="60" t="s">
        <v>152</v>
      </c>
      <c r="FH60" s="60"/>
      <c r="FI60" s="60"/>
      <c r="FJ60" s="60"/>
      <c r="FK60" s="60"/>
      <c r="FL60" s="60"/>
      <c r="FM60" s="60"/>
      <c r="FN60" s="60"/>
      <c r="FO60" s="60"/>
      <c r="FP60" s="60"/>
      <c r="FQ60" s="60"/>
      <c r="FR60" s="60"/>
      <c r="FS60" s="60"/>
      <c r="FT60" s="60"/>
      <c r="FU60" s="60"/>
      <c r="FV60" s="60"/>
      <c r="FW60" s="60"/>
      <c r="FX60" s="60" t="s">
        <v>153</v>
      </c>
      <c r="FY60" s="60" t="s">
        <v>153</v>
      </c>
      <c r="FZ60" s="60" t="s">
        <v>153</v>
      </c>
      <c r="GA60" s="60" t="s">
        <v>153</v>
      </c>
      <c r="GB60" s="60" t="s">
        <v>153</v>
      </c>
      <c r="GC60" s="60" t="s">
        <v>153</v>
      </c>
      <c r="GD60" s="60" t="s">
        <v>153</v>
      </c>
      <c r="GE60" s="60" t="s">
        <v>153</v>
      </c>
      <c r="GF60" s="60" t="s">
        <v>153</v>
      </c>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c r="KF60" s="60"/>
      <c r="KG60" s="60"/>
      <c r="KH60" s="60"/>
      <c r="KI60" s="60"/>
      <c r="KJ60" s="60"/>
      <c r="KK60" s="60"/>
      <c r="KL60" s="60"/>
      <c r="KM60" s="60"/>
      <c r="KN60" s="60"/>
      <c r="KO60" s="60"/>
      <c r="KP60" s="60"/>
      <c r="KQ60" s="60"/>
      <c r="KR60" s="60"/>
      <c r="KS60" s="60"/>
      <c r="KT60" s="60"/>
      <c r="KU60" s="60"/>
      <c r="KV60" s="60"/>
      <c r="KW60" s="60"/>
      <c r="KX60" s="60"/>
      <c r="KY60" s="60"/>
      <c r="KZ60" s="60"/>
      <c r="LA60" s="60"/>
      <c r="LB60" s="60"/>
      <c r="LC60" s="60"/>
      <c r="LD60" s="60"/>
      <c r="LE60" s="60"/>
      <c r="LF60" s="60"/>
      <c r="LG60" s="60"/>
      <c r="LH60" s="60"/>
      <c r="LI60" s="60"/>
      <c r="LJ60" s="60"/>
      <c r="LK60" s="60"/>
      <c r="LL60" s="60"/>
      <c r="LM60" s="60"/>
      <c r="LN60" s="60"/>
      <c r="LO60" s="60"/>
      <c r="LP60" s="60"/>
      <c r="LQ60" s="60"/>
      <c r="LR60" s="60"/>
      <c r="LS60" s="60"/>
      <c r="LT60" s="60"/>
      <c r="LU60" s="60"/>
      <c r="LV60" s="60"/>
      <c r="LW60" s="60"/>
      <c r="LX60" s="60"/>
      <c r="LY60" s="60"/>
      <c r="LZ60" s="60"/>
      <c r="MA60" s="60"/>
      <c r="MB60" s="60"/>
      <c r="MC60" s="60"/>
      <c r="MD60" s="60"/>
      <c r="ME60" s="60"/>
      <c r="MF60" s="60"/>
      <c r="MG60" s="60"/>
      <c r="MH60" s="60"/>
      <c r="MI60" s="60"/>
      <c r="MJ60" s="60"/>
      <c r="MK60" s="60"/>
      <c r="ML60" s="60"/>
      <c r="MM60" s="60"/>
      <c r="MN60" s="60"/>
      <c r="MO60" s="60"/>
      <c r="MP60" s="60"/>
      <c r="MQ60" s="60"/>
      <c r="MR60" s="60"/>
      <c r="MS60" s="60"/>
      <c r="MT60" s="60"/>
      <c r="MU60" s="60"/>
      <c r="MV60" s="60"/>
      <c r="MW60" s="60"/>
      <c r="MX60" s="60"/>
      <c r="MY60" s="60"/>
      <c r="MZ60" s="60"/>
      <c r="NA60" s="60"/>
      <c r="NB60" s="60"/>
      <c r="NC60" s="60"/>
      <c r="ND60" s="60"/>
      <c r="NE60" s="60"/>
      <c r="NF60" s="60"/>
      <c r="NG60" s="60"/>
      <c r="NH60" s="60"/>
      <c r="NI60" s="60"/>
      <c r="NJ60" s="60"/>
      <c r="NK60" s="60"/>
      <c r="NL60" s="60"/>
      <c r="NM60" s="60"/>
      <c r="NN60" s="60"/>
      <c r="NO60" s="60"/>
      <c r="NP60" s="60"/>
      <c r="NQ60" s="60"/>
      <c r="NR60" s="60"/>
      <c r="NS60" s="60"/>
      <c r="NT60" s="60"/>
      <c r="NU60" s="60"/>
      <c r="NV60" s="60"/>
      <c r="NW60" s="60"/>
      <c r="NX60" s="60"/>
      <c r="NY60" s="60"/>
      <c r="NZ60" s="60"/>
      <c r="OA60" s="60"/>
      <c r="OB60" s="60"/>
      <c r="OC60" s="60"/>
      <c r="OD60" s="60"/>
      <c r="OE60" s="60"/>
      <c r="OF60" s="60"/>
      <c r="OG60" s="60"/>
      <c r="OH60" s="60"/>
      <c r="OI60" s="60"/>
      <c r="OJ60" s="60"/>
      <c r="OK60" s="60"/>
      <c r="OL60" s="43"/>
    </row>
    <row r="61" spans="1:402" s="6" customFormat="1" ht="30" customHeight="1" x14ac:dyDescent="0.15">
      <c r="A61" s="8">
        <v>60</v>
      </c>
      <c r="B61" s="9" t="s">
        <v>130</v>
      </c>
      <c r="C61" s="10" t="s">
        <v>128</v>
      </c>
      <c r="D61" s="10" t="s">
        <v>72</v>
      </c>
      <c r="E61" s="10" t="s">
        <v>18</v>
      </c>
      <c r="F61" s="42" t="str">
        <f>IF(COUNTA(G61:OL61)=0,"",COUNTA(G61:OL61))</f>
        <v/>
      </c>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8"/>
      <c r="EI61" s="68"/>
      <c r="EJ61" s="68"/>
      <c r="EK61" s="68"/>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c r="IU61" s="60"/>
      <c r="IV61" s="60"/>
      <c r="IW61" s="60"/>
      <c r="IX61" s="60"/>
      <c r="IY61" s="60"/>
      <c r="IZ61" s="60"/>
      <c r="JA61" s="60"/>
      <c r="JB61" s="60"/>
      <c r="JC61" s="60"/>
      <c r="JD61" s="60"/>
      <c r="JE61" s="60"/>
      <c r="JF61" s="60"/>
      <c r="JG61" s="60"/>
      <c r="JH61" s="60"/>
      <c r="JI61" s="60"/>
      <c r="JJ61" s="60"/>
      <c r="JK61" s="60"/>
      <c r="JL61" s="60"/>
      <c r="JM61" s="60"/>
      <c r="JN61" s="60"/>
      <c r="JO61" s="60"/>
      <c r="JP61" s="60"/>
      <c r="JQ61" s="60"/>
      <c r="JR61" s="60"/>
      <c r="JS61" s="60"/>
      <c r="JT61" s="60"/>
      <c r="JU61" s="60"/>
      <c r="JV61" s="60"/>
      <c r="JW61" s="60"/>
      <c r="JX61" s="60"/>
      <c r="JY61" s="60"/>
      <c r="JZ61" s="60"/>
      <c r="KA61" s="60"/>
      <c r="KB61" s="60"/>
      <c r="KC61" s="60"/>
      <c r="KD61" s="60"/>
      <c r="KE61" s="60"/>
      <c r="KF61" s="60"/>
      <c r="KG61" s="60"/>
      <c r="KH61" s="60"/>
      <c r="KI61" s="60"/>
      <c r="KJ61" s="60"/>
      <c r="KK61" s="60"/>
      <c r="KL61" s="60"/>
      <c r="KM61" s="60"/>
      <c r="KN61" s="60"/>
      <c r="KO61" s="60"/>
      <c r="KP61" s="60"/>
      <c r="KQ61" s="60"/>
      <c r="KR61" s="60"/>
      <c r="KS61" s="60"/>
      <c r="KT61" s="60"/>
      <c r="KU61" s="60"/>
      <c r="KV61" s="60"/>
      <c r="KW61" s="60"/>
      <c r="KX61" s="60"/>
      <c r="KY61" s="60"/>
      <c r="KZ61" s="60"/>
      <c r="LA61" s="60"/>
      <c r="LB61" s="60"/>
      <c r="LC61" s="60"/>
      <c r="LD61" s="60"/>
      <c r="LE61" s="60"/>
      <c r="LF61" s="60"/>
      <c r="LG61" s="60"/>
      <c r="LH61" s="60"/>
      <c r="LI61" s="60"/>
      <c r="LJ61" s="60"/>
      <c r="LK61" s="60"/>
      <c r="LL61" s="60"/>
      <c r="LM61" s="60"/>
      <c r="LN61" s="60"/>
      <c r="LO61" s="60"/>
      <c r="LP61" s="60"/>
      <c r="LQ61" s="60"/>
      <c r="LR61" s="60"/>
      <c r="LS61" s="60"/>
      <c r="LT61" s="60"/>
      <c r="LU61" s="60"/>
      <c r="LV61" s="60"/>
      <c r="LW61" s="60"/>
      <c r="LX61" s="60"/>
      <c r="LY61" s="60"/>
      <c r="LZ61" s="60"/>
      <c r="MA61" s="60"/>
      <c r="MB61" s="60"/>
      <c r="MC61" s="60"/>
      <c r="MD61" s="60"/>
      <c r="ME61" s="60"/>
      <c r="MF61" s="60"/>
      <c r="MG61" s="60"/>
      <c r="MH61" s="60"/>
      <c r="MI61" s="60"/>
      <c r="MJ61" s="60"/>
      <c r="MK61" s="60"/>
      <c r="ML61" s="60"/>
      <c r="MM61" s="60"/>
      <c r="MN61" s="60"/>
      <c r="MO61" s="60"/>
      <c r="MP61" s="60"/>
      <c r="MQ61" s="60"/>
      <c r="MR61" s="60"/>
      <c r="MS61" s="60"/>
      <c r="MT61" s="60"/>
      <c r="MU61" s="60"/>
      <c r="MV61" s="60"/>
      <c r="MW61" s="60"/>
      <c r="MX61" s="60"/>
      <c r="MY61" s="60"/>
      <c r="MZ61" s="60"/>
      <c r="NA61" s="60"/>
      <c r="NB61" s="60"/>
      <c r="NC61" s="60"/>
      <c r="ND61" s="60"/>
      <c r="NE61" s="60"/>
      <c r="NF61" s="60"/>
      <c r="NG61" s="60"/>
      <c r="NH61" s="60"/>
      <c r="NI61" s="60"/>
      <c r="NJ61" s="60"/>
      <c r="NK61" s="60"/>
      <c r="NL61" s="60"/>
      <c r="NM61" s="60"/>
      <c r="NN61" s="60"/>
      <c r="NO61" s="60"/>
      <c r="NP61" s="60"/>
      <c r="NQ61" s="60"/>
      <c r="NR61" s="60"/>
      <c r="NS61" s="60"/>
      <c r="NT61" s="60"/>
      <c r="NU61" s="60"/>
      <c r="NV61" s="60"/>
      <c r="NW61" s="60"/>
      <c r="NX61" s="60"/>
      <c r="NY61" s="60"/>
      <c r="NZ61" s="60"/>
      <c r="OA61" s="60"/>
      <c r="OB61" s="60"/>
      <c r="OC61" s="60"/>
      <c r="OD61" s="60"/>
      <c r="OE61" s="60"/>
      <c r="OF61" s="60"/>
      <c r="OG61" s="60"/>
      <c r="OH61" s="60"/>
      <c r="OI61" s="60"/>
      <c r="OJ61" s="60"/>
      <c r="OK61" s="60"/>
      <c r="OL61" s="43"/>
    </row>
    <row r="62" spans="1:402" s="59" customFormat="1" ht="30" hidden="1" customHeight="1" x14ac:dyDescent="0.15">
      <c r="A62" s="11"/>
      <c r="B62" s="13" t="s">
        <v>58</v>
      </c>
      <c r="C62" s="31"/>
      <c r="D62" s="10" t="s">
        <v>72</v>
      </c>
      <c r="E62" s="12"/>
      <c r="F62" s="40" t="str">
        <f t="shared" si="11"/>
        <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72"/>
      <c r="EI62" s="72"/>
      <c r="EJ62" s="72"/>
      <c r="EK62" s="72"/>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5"/>
    </row>
    <row r="63" spans="1:402" s="6" customFormat="1" ht="30" hidden="1" customHeight="1" x14ac:dyDescent="0.15">
      <c r="A63" s="8"/>
      <c r="B63" s="9"/>
      <c r="C63" s="10"/>
      <c r="D63" s="10" t="s">
        <v>72</v>
      </c>
      <c r="E63" s="10"/>
      <c r="F63" s="42" t="str">
        <f t="shared" ref="F63" si="13">IF(COUNTA(G63:OL63)=0,"",COUNTA(G63:OL63))</f>
        <v/>
      </c>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8"/>
      <c r="EI63" s="68"/>
      <c r="EJ63" s="68"/>
      <c r="EK63" s="68"/>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c r="MU63" s="60"/>
      <c r="MV63" s="60"/>
      <c r="MW63" s="60"/>
      <c r="MX63" s="60"/>
      <c r="MY63" s="60"/>
      <c r="MZ63" s="60"/>
      <c r="NA63" s="60"/>
      <c r="NB63" s="60"/>
      <c r="NC63" s="60"/>
      <c r="ND63" s="60"/>
      <c r="NE63" s="60"/>
      <c r="NF63" s="60"/>
      <c r="NG63" s="60"/>
      <c r="NH63" s="60"/>
      <c r="NI63" s="60"/>
      <c r="NJ63" s="60"/>
      <c r="NK63" s="60"/>
      <c r="NL63" s="60"/>
      <c r="NM63" s="60"/>
      <c r="NN63" s="60"/>
      <c r="NO63" s="60"/>
      <c r="NP63" s="60"/>
      <c r="NQ63" s="60"/>
      <c r="NR63" s="60"/>
      <c r="NS63" s="60"/>
      <c r="NT63" s="60"/>
      <c r="NU63" s="60"/>
      <c r="NV63" s="60"/>
      <c r="NW63" s="60"/>
      <c r="NX63" s="60"/>
      <c r="NY63" s="60"/>
      <c r="NZ63" s="60"/>
      <c r="OA63" s="60"/>
      <c r="OB63" s="60"/>
      <c r="OC63" s="60"/>
      <c r="OD63" s="60"/>
      <c r="OE63" s="60"/>
      <c r="OF63" s="60"/>
      <c r="OG63" s="60"/>
      <c r="OH63" s="60"/>
      <c r="OI63" s="60"/>
      <c r="OJ63" s="60"/>
      <c r="OK63" s="60"/>
      <c r="OL63" s="43"/>
    </row>
    <row r="64" spans="1:402" s="58" customFormat="1" ht="30" customHeight="1" x14ac:dyDescent="0.15">
      <c r="A64" s="11"/>
      <c r="B64" s="13" t="s">
        <v>50</v>
      </c>
      <c r="C64" s="31"/>
      <c r="D64" s="13"/>
      <c r="E64" s="12"/>
      <c r="F64" s="40" t="str">
        <f t="shared" si="11"/>
        <v/>
      </c>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72"/>
      <c r="EI64" s="72"/>
      <c r="EJ64" s="72"/>
      <c r="EK64" s="72"/>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1"/>
    </row>
    <row r="65" spans="1:402" s="6" customFormat="1" ht="30" customHeight="1" x14ac:dyDescent="0.15">
      <c r="A65" s="8" t="s">
        <v>102</v>
      </c>
      <c r="B65" s="9" t="s">
        <v>99</v>
      </c>
      <c r="C65" s="10" t="s">
        <v>78</v>
      </c>
      <c r="D65" s="10" t="s">
        <v>61</v>
      </c>
      <c r="E65" s="10" t="s">
        <v>21</v>
      </c>
      <c r="F65" s="42">
        <f t="shared" ref="F65:F66" si="14">IF(COUNTA(G65:OL65)=0,"",COUNTA(G65:OL65))</f>
        <v>10</v>
      </c>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8"/>
      <c r="EI65" s="68"/>
      <c r="EJ65" s="68"/>
      <c r="EK65" s="68"/>
      <c r="EL65" s="60"/>
      <c r="EM65" s="60"/>
      <c r="EN65" s="60"/>
      <c r="EO65" s="60"/>
      <c r="EP65" s="60"/>
      <c r="EQ65" s="60"/>
      <c r="ER65" s="60"/>
      <c r="ES65" s="60"/>
      <c r="ET65" s="60"/>
      <c r="EU65" s="60"/>
      <c r="EV65" s="60"/>
      <c r="EW65" s="60"/>
      <c r="EX65" s="60"/>
      <c r="EY65" s="60"/>
      <c r="EZ65" s="60"/>
      <c r="FA65" s="60"/>
      <c r="FB65" s="60"/>
      <c r="FC65" s="60"/>
      <c r="FD65" s="74" t="s">
        <v>154</v>
      </c>
      <c r="FE65" s="74" t="s">
        <v>154</v>
      </c>
      <c r="FF65" s="74" t="s">
        <v>154</v>
      </c>
      <c r="FG65" s="74" t="s">
        <v>154</v>
      </c>
      <c r="FH65" s="74" t="s">
        <v>154</v>
      </c>
      <c r="FI65" s="74" t="s">
        <v>154</v>
      </c>
      <c r="FJ65" s="74" t="s">
        <v>154</v>
      </c>
      <c r="FK65" s="74" t="s">
        <v>154</v>
      </c>
      <c r="FL65" s="74" t="s">
        <v>154</v>
      </c>
      <c r="FM65" s="74" t="s">
        <v>154</v>
      </c>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0"/>
      <c r="KN65" s="60"/>
      <c r="KO65" s="60"/>
      <c r="KP65" s="60"/>
      <c r="KQ65" s="60"/>
      <c r="KR65" s="60"/>
      <c r="KS65" s="60"/>
      <c r="KT65" s="60"/>
      <c r="KU65" s="60"/>
      <c r="KV65" s="60"/>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0"/>
      <c r="MP65" s="60"/>
      <c r="MQ65" s="60"/>
      <c r="MR65" s="60"/>
      <c r="MS65" s="60"/>
      <c r="MT65" s="60"/>
      <c r="MU65" s="60"/>
      <c r="MV65" s="60"/>
      <c r="MW65" s="60"/>
      <c r="MX65" s="60"/>
      <c r="MY65" s="60"/>
      <c r="MZ65" s="60"/>
      <c r="NA65" s="60"/>
      <c r="NB65" s="60"/>
      <c r="NC65" s="60"/>
      <c r="ND65" s="60"/>
      <c r="NE65" s="60"/>
      <c r="NF65" s="60"/>
      <c r="NG65" s="60"/>
      <c r="NH65" s="60"/>
      <c r="NI65" s="60"/>
      <c r="NJ65" s="60"/>
      <c r="NK65" s="60"/>
      <c r="NL65" s="60"/>
      <c r="NM65" s="60"/>
      <c r="NN65" s="60"/>
      <c r="NO65" s="60"/>
      <c r="NP65" s="60"/>
      <c r="NQ65" s="60"/>
      <c r="NR65" s="60"/>
      <c r="NS65" s="60"/>
      <c r="NT65" s="60"/>
      <c r="NU65" s="60"/>
      <c r="NV65" s="60"/>
      <c r="NW65" s="60"/>
      <c r="NX65" s="60"/>
      <c r="NY65" s="60"/>
      <c r="NZ65" s="60"/>
      <c r="OA65" s="60"/>
      <c r="OB65" s="60"/>
      <c r="OC65" s="60"/>
      <c r="OD65" s="60"/>
      <c r="OE65" s="60"/>
      <c r="OF65" s="60"/>
      <c r="OG65" s="60"/>
      <c r="OH65" s="60"/>
      <c r="OI65" s="60"/>
      <c r="OJ65" s="60"/>
      <c r="OK65" s="60"/>
      <c r="OL65" s="43"/>
    </row>
    <row r="66" spans="1:402" s="6" customFormat="1" ht="30" customHeight="1" x14ac:dyDescent="0.15">
      <c r="A66" s="8" t="s">
        <v>103</v>
      </c>
      <c r="B66" s="9" t="s">
        <v>99</v>
      </c>
      <c r="C66" s="10" t="s">
        <v>80</v>
      </c>
      <c r="D66" s="10" t="s">
        <v>64</v>
      </c>
      <c r="E66" s="10" t="s">
        <v>21</v>
      </c>
      <c r="F66" s="64">
        <f t="shared" si="14"/>
        <v>31</v>
      </c>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t="s">
        <v>150</v>
      </c>
      <c r="DW66" s="60" t="s">
        <v>150</v>
      </c>
      <c r="DX66" s="60" t="s">
        <v>150</v>
      </c>
      <c r="DY66" s="60" t="s">
        <v>150</v>
      </c>
      <c r="DZ66" s="60" t="s">
        <v>150</v>
      </c>
      <c r="EA66" s="60" t="s">
        <v>150</v>
      </c>
      <c r="EB66" s="60" t="s">
        <v>150</v>
      </c>
      <c r="EC66" s="60" t="s">
        <v>150</v>
      </c>
      <c r="ED66" s="60" t="s">
        <v>150</v>
      </c>
      <c r="EE66" s="60" t="s">
        <v>150</v>
      </c>
      <c r="EF66" s="60" t="s">
        <v>150</v>
      </c>
      <c r="EG66" s="60" t="s">
        <v>150</v>
      </c>
      <c r="EH66" s="68" t="s">
        <v>150</v>
      </c>
      <c r="EI66" s="68" t="s">
        <v>150</v>
      </c>
      <c r="EJ66" s="68" t="s">
        <v>150</v>
      </c>
      <c r="EK66" s="68" t="s">
        <v>150</v>
      </c>
      <c r="EL66" s="68" t="s">
        <v>150</v>
      </c>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8" t="s">
        <v>150</v>
      </c>
      <c r="FL66" s="68" t="s">
        <v>157</v>
      </c>
      <c r="FM66" s="68" t="s">
        <v>157</v>
      </c>
      <c r="FN66" s="68" t="s">
        <v>157</v>
      </c>
      <c r="FO66" s="68" t="s">
        <v>157</v>
      </c>
      <c r="FP66" s="68" t="s">
        <v>157</v>
      </c>
      <c r="FQ66" s="68" t="s">
        <v>157</v>
      </c>
      <c r="FR66" s="68" t="s">
        <v>157</v>
      </c>
      <c r="FS66" s="68" t="s">
        <v>157</v>
      </c>
      <c r="FT66" s="68" t="s">
        <v>157</v>
      </c>
      <c r="FU66" s="68" t="s">
        <v>157</v>
      </c>
      <c r="FV66" s="68" t="s">
        <v>157</v>
      </c>
      <c r="FW66" s="68" t="s">
        <v>157</v>
      </c>
      <c r="FX66" s="68" t="s">
        <v>157</v>
      </c>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0"/>
      <c r="KN66" s="60"/>
      <c r="KO66" s="60"/>
      <c r="KP66" s="60"/>
      <c r="KQ66" s="60"/>
      <c r="KR66" s="60"/>
      <c r="KS66" s="60"/>
      <c r="KT66" s="60"/>
      <c r="KU66" s="60"/>
      <c r="KV66" s="60"/>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0"/>
      <c r="MP66" s="60"/>
      <c r="MQ66" s="60"/>
      <c r="MR66" s="60"/>
      <c r="MS66" s="60"/>
      <c r="MT66" s="60"/>
      <c r="MU66" s="60"/>
      <c r="MV66" s="60"/>
      <c r="MW66" s="60"/>
      <c r="MX66" s="60"/>
      <c r="MY66" s="60"/>
      <c r="MZ66" s="60"/>
      <c r="NA66" s="60"/>
      <c r="NB66" s="60"/>
      <c r="NC66" s="60"/>
      <c r="ND66" s="60"/>
      <c r="NE66" s="60"/>
      <c r="NF66" s="60"/>
      <c r="NG66" s="60"/>
      <c r="NH66" s="60"/>
      <c r="NI66" s="60"/>
      <c r="NJ66" s="60"/>
      <c r="NK66" s="60"/>
      <c r="NL66" s="60"/>
      <c r="NM66" s="60"/>
      <c r="NN66" s="60"/>
      <c r="NO66" s="60"/>
      <c r="NP66" s="60"/>
      <c r="NQ66" s="60"/>
      <c r="NR66" s="60"/>
      <c r="NS66" s="60"/>
      <c r="NT66" s="60"/>
      <c r="NU66" s="60"/>
      <c r="NV66" s="60"/>
      <c r="NW66" s="60"/>
      <c r="NX66" s="60"/>
      <c r="NY66" s="60"/>
      <c r="NZ66" s="60"/>
      <c r="OA66" s="60"/>
      <c r="OB66" s="60"/>
      <c r="OC66" s="60"/>
      <c r="OD66" s="60"/>
      <c r="OE66" s="60"/>
      <c r="OF66" s="60"/>
      <c r="OG66" s="60"/>
      <c r="OH66" s="60"/>
      <c r="OI66" s="60"/>
      <c r="OJ66" s="60"/>
      <c r="OK66" s="60"/>
      <c r="OL66" s="43"/>
    </row>
    <row r="67" spans="1:402" s="7" customFormat="1" ht="30" customHeight="1" x14ac:dyDescent="0.15">
      <c r="A67" s="8">
        <v>24</v>
      </c>
      <c r="B67" s="9" t="s">
        <v>49</v>
      </c>
      <c r="C67" s="10" t="s">
        <v>87</v>
      </c>
      <c r="D67" s="10" t="s">
        <v>61</v>
      </c>
      <c r="E67" s="21" t="s">
        <v>21</v>
      </c>
      <c r="F67" s="42" t="str">
        <f t="shared" ref="F67:F74" si="15">IF(COUNTA(G67:OL67)=0,"",COUNTA(G67:OL67))</f>
        <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8"/>
      <c r="EI67" s="68"/>
      <c r="EJ67" s="68"/>
      <c r="EK67" s="68"/>
      <c r="EL67" s="68"/>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c r="KF67" s="60"/>
      <c r="KG67" s="60"/>
      <c r="KH67" s="60"/>
      <c r="KI67" s="60"/>
      <c r="KJ67" s="60"/>
      <c r="KK67" s="60"/>
      <c r="KL67" s="60"/>
      <c r="KM67" s="60"/>
      <c r="KN67" s="60"/>
      <c r="KO67" s="60"/>
      <c r="KP67" s="60"/>
      <c r="KQ67" s="60"/>
      <c r="KR67" s="60"/>
      <c r="KS67" s="60"/>
      <c r="KT67" s="60"/>
      <c r="KU67" s="60"/>
      <c r="KV67" s="60"/>
      <c r="KW67" s="60"/>
      <c r="KX67" s="60"/>
      <c r="KY67" s="60"/>
      <c r="KZ67" s="60"/>
      <c r="LA67" s="60"/>
      <c r="LB67" s="60"/>
      <c r="LC67" s="60"/>
      <c r="LD67" s="60"/>
      <c r="LE67" s="60"/>
      <c r="LF67" s="60"/>
      <c r="LG67" s="60"/>
      <c r="LH67" s="60"/>
      <c r="LI67" s="60"/>
      <c r="LJ67" s="60"/>
      <c r="LK67" s="60"/>
      <c r="LL67" s="60"/>
      <c r="LM67" s="60"/>
      <c r="LN67" s="60"/>
      <c r="LO67" s="60"/>
      <c r="LP67" s="60"/>
      <c r="LQ67" s="60"/>
      <c r="LR67" s="60"/>
      <c r="LS67" s="60"/>
      <c r="LT67" s="60"/>
      <c r="LU67" s="60"/>
      <c r="LV67" s="60"/>
      <c r="LW67" s="60"/>
      <c r="LX67" s="60"/>
      <c r="LY67" s="60"/>
      <c r="LZ67" s="60"/>
      <c r="MA67" s="60"/>
      <c r="MB67" s="60"/>
      <c r="MC67" s="60"/>
      <c r="MD67" s="60"/>
      <c r="ME67" s="60"/>
      <c r="MF67" s="60"/>
      <c r="MG67" s="60"/>
      <c r="MH67" s="60"/>
      <c r="MI67" s="60"/>
      <c r="MJ67" s="60"/>
      <c r="MK67" s="60"/>
      <c r="ML67" s="60"/>
      <c r="MM67" s="60"/>
      <c r="MN67" s="60"/>
      <c r="MO67" s="60"/>
      <c r="MP67" s="60"/>
      <c r="MQ67" s="60"/>
      <c r="MR67" s="60"/>
      <c r="MS67" s="60"/>
      <c r="MT67" s="60"/>
      <c r="MU67" s="60"/>
      <c r="MV67" s="60"/>
      <c r="MW67" s="60"/>
      <c r="MX67" s="60"/>
      <c r="MY67" s="60"/>
      <c r="MZ67" s="60"/>
      <c r="NA67" s="60"/>
      <c r="NB67" s="60"/>
      <c r="NC67" s="60"/>
      <c r="ND67" s="60"/>
      <c r="NE67" s="60"/>
      <c r="NF67" s="60"/>
      <c r="NG67" s="60"/>
      <c r="NH67" s="60"/>
      <c r="NI67" s="60"/>
      <c r="NJ67" s="60"/>
      <c r="NK67" s="60"/>
      <c r="NL67" s="60"/>
      <c r="NM67" s="60"/>
      <c r="NN67" s="60"/>
      <c r="NO67" s="60"/>
      <c r="NP67" s="60"/>
      <c r="NQ67" s="60"/>
      <c r="NR67" s="60"/>
      <c r="NS67" s="60"/>
      <c r="NT67" s="60"/>
      <c r="NU67" s="60"/>
      <c r="NV67" s="60"/>
      <c r="NW67" s="60"/>
      <c r="NX67" s="60"/>
      <c r="NY67" s="60"/>
      <c r="NZ67" s="60"/>
      <c r="OA67" s="60"/>
      <c r="OB67" s="60"/>
      <c r="OC67" s="60"/>
      <c r="OD67" s="60"/>
      <c r="OE67" s="60"/>
      <c r="OF67" s="60"/>
      <c r="OG67" s="60"/>
      <c r="OH67" s="60"/>
      <c r="OI67" s="60"/>
      <c r="OJ67" s="60"/>
      <c r="OK67" s="60"/>
      <c r="OL67" s="43"/>
    </row>
    <row r="68" spans="1:402" s="7" customFormat="1" ht="30" customHeight="1" x14ac:dyDescent="0.15">
      <c r="A68" s="8">
        <v>25</v>
      </c>
      <c r="B68" s="9" t="s">
        <v>48</v>
      </c>
      <c r="C68" s="10" t="s">
        <v>87</v>
      </c>
      <c r="D68" s="10" t="s">
        <v>61</v>
      </c>
      <c r="E68" s="21" t="s">
        <v>21</v>
      </c>
      <c r="F68" s="42">
        <f t="shared" si="15"/>
        <v>10</v>
      </c>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8"/>
      <c r="EI68" s="68"/>
      <c r="EJ68" s="68"/>
      <c r="EK68" s="68"/>
      <c r="EL68" s="68"/>
      <c r="EM68" s="60"/>
      <c r="EN68" s="60"/>
      <c r="EO68" s="60"/>
      <c r="EP68" s="60"/>
      <c r="EQ68" s="60"/>
      <c r="ER68" s="60"/>
      <c r="ES68" s="60"/>
      <c r="ET68" s="60"/>
      <c r="EU68" s="60"/>
      <c r="EV68" s="60"/>
      <c r="EW68" s="60"/>
      <c r="EX68" s="60"/>
      <c r="EY68" s="60"/>
      <c r="EZ68" s="60"/>
      <c r="FA68" s="60"/>
      <c r="FB68" s="60"/>
      <c r="FC68" s="60"/>
      <c r="FD68" s="74" t="s">
        <v>154</v>
      </c>
      <c r="FE68" s="74" t="s">
        <v>154</v>
      </c>
      <c r="FF68" s="74" t="s">
        <v>154</v>
      </c>
      <c r="FG68" s="74" t="s">
        <v>154</v>
      </c>
      <c r="FH68" s="74" t="s">
        <v>154</v>
      </c>
      <c r="FI68" s="74" t="s">
        <v>154</v>
      </c>
      <c r="FJ68" s="74" t="s">
        <v>154</v>
      </c>
      <c r="FK68" s="74" t="s">
        <v>154</v>
      </c>
      <c r="FL68" s="74" t="s">
        <v>154</v>
      </c>
      <c r="FM68" s="74" t="s">
        <v>154</v>
      </c>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0"/>
      <c r="NH68" s="60"/>
      <c r="NI68" s="60"/>
      <c r="NJ68" s="60"/>
      <c r="NK68" s="60"/>
      <c r="NL68" s="60"/>
      <c r="NM68" s="60"/>
      <c r="NN68" s="60"/>
      <c r="NO68" s="60"/>
      <c r="NP68" s="60"/>
      <c r="NQ68" s="60"/>
      <c r="NR68" s="60"/>
      <c r="NS68" s="60"/>
      <c r="NT68" s="60"/>
      <c r="NU68" s="60"/>
      <c r="NV68" s="60"/>
      <c r="NW68" s="60"/>
      <c r="NX68" s="60"/>
      <c r="NY68" s="60"/>
      <c r="NZ68" s="60"/>
      <c r="OA68" s="60"/>
      <c r="OB68" s="60"/>
      <c r="OC68" s="60"/>
      <c r="OD68" s="60"/>
      <c r="OE68" s="60"/>
      <c r="OF68" s="60"/>
      <c r="OG68" s="60"/>
      <c r="OH68" s="60"/>
      <c r="OI68" s="60"/>
      <c r="OJ68" s="60"/>
      <c r="OK68" s="60"/>
      <c r="OL68" s="43"/>
    </row>
    <row r="69" spans="1:402" ht="30" customHeight="1" x14ac:dyDescent="0.15">
      <c r="A69" s="8" t="s">
        <v>104</v>
      </c>
      <c r="B69" s="22" t="s">
        <v>62</v>
      </c>
      <c r="C69" s="29" t="s">
        <v>80</v>
      </c>
      <c r="D69" s="54" t="s">
        <v>61</v>
      </c>
      <c r="E69" s="37" t="s">
        <v>21</v>
      </c>
      <c r="F69" s="42">
        <f t="shared" si="15"/>
        <v>31</v>
      </c>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t="s">
        <v>150</v>
      </c>
      <c r="DW69" s="60" t="s">
        <v>150</v>
      </c>
      <c r="DX69" s="60" t="s">
        <v>150</v>
      </c>
      <c r="DY69" s="60" t="s">
        <v>150</v>
      </c>
      <c r="DZ69" s="60" t="s">
        <v>150</v>
      </c>
      <c r="EA69" s="60" t="s">
        <v>150</v>
      </c>
      <c r="EB69" s="60" t="s">
        <v>150</v>
      </c>
      <c r="EC69" s="60" t="s">
        <v>150</v>
      </c>
      <c r="ED69" s="60" t="s">
        <v>150</v>
      </c>
      <c r="EE69" s="60" t="s">
        <v>150</v>
      </c>
      <c r="EF69" s="60" t="s">
        <v>150</v>
      </c>
      <c r="EG69" s="60" t="s">
        <v>150</v>
      </c>
      <c r="EH69" s="68" t="s">
        <v>150</v>
      </c>
      <c r="EI69" s="68" t="s">
        <v>150</v>
      </c>
      <c r="EJ69" s="68" t="s">
        <v>150</v>
      </c>
      <c r="EK69" s="68" t="s">
        <v>150</v>
      </c>
      <c r="EL69" s="68" t="s">
        <v>150</v>
      </c>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8" t="s">
        <v>150</v>
      </c>
      <c r="FL69" s="68" t="s">
        <v>157</v>
      </c>
      <c r="FM69" s="68" t="s">
        <v>157</v>
      </c>
      <c r="FN69" s="68" t="s">
        <v>157</v>
      </c>
      <c r="FO69" s="68" t="s">
        <v>157</v>
      </c>
      <c r="FP69" s="68" t="s">
        <v>157</v>
      </c>
      <c r="FQ69" s="68" t="s">
        <v>157</v>
      </c>
      <c r="FR69" s="68" t="s">
        <v>157</v>
      </c>
      <c r="FS69" s="68" t="s">
        <v>157</v>
      </c>
      <c r="FT69" s="68" t="s">
        <v>157</v>
      </c>
      <c r="FU69" s="68" t="s">
        <v>157</v>
      </c>
      <c r="FV69" s="68" t="s">
        <v>157</v>
      </c>
      <c r="FW69" s="68" t="s">
        <v>157</v>
      </c>
      <c r="FX69" s="68" t="s">
        <v>157</v>
      </c>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c r="KF69" s="60"/>
      <c r="KG69" s="60"/>
      <c r="KH69" s="60"/>
      <c r="KI69" s="60"/>
      <c r="KJ69" s="60"/>
      <c r="KK69" s="60"/>
      <c r="KL69" s="60"/>
      <c r="KM69" s="60"/>
      <c r="KN69" s="60"/>
      <c r="KO69" s="60"/>
      <c r="KP69" s="60"/>
      <c r="KQ69" s="60"/>
      <c r="KR69" s="60"/>
      <c r="KS69" s="60"/>
      <c r="KT69" s="60"/>
      <c r="KU69" s="60"/>
      <c r="KV69" s="60"/>
      <c r="KW69" s="60"/>
      <c r="KX69" s="60"/>
      <c r="KY69" s="60"/>
      <c r="KZ69" s="60"/>
      <c r="LA69" s="60"/>
      <c r="LB69" s="60"/>
      <c r="LC69" s="60"/>
      <c r="LD69" s="60"/>
      <c r="LE69" s="60"/>
      <c r="LF69" s="60"/>
      <c r="LG69" s="60"/>
      <c r="LH69" s="60"/>
      <c r="LI69" s="60"/>
      <c r="LJ69" s="60"/>
      <c r="LK69" s="60"/>
      <c r="LL69" s="60"/>
      <c r="LM69" s="60"/>
      <c r="LN69" s="60"/>
      <c r="LO69" s="60"/>
      <c r="LP69" s="60"/>
      <c r="LQ69" s="60"/>
      <c r="LR69" s="60"/>
      <c r="LS69" s="60"/>
      <c r="LT69" s="60"/>
      <c r="LU69" s="60"/>
      <c r="LV69" s="60"/>
      <c r="LW69" s="60"/>
      <c r="LX69" s="60"/>
      <c r="LY69" s="60"/>
      <c r="LZ69" s="60"/>
      <c r="MA69" s="60"/>
      <c r="MB69" s="60"/>
      <c r="MC69" s="60"/>
      <c r="MD69" s="60"/>
      <c r="ME69" s="60"/>
      <c r="MF69" s="60"/>
      <c r="MG69" s="60"/>
      <c r="MH69" s="60"/>
      <c r="MI69" s="60"/>
      <c r="MJ69" s="60"/>
      <c r="MK69" s="60"/>
      <c r="ML69" s="60"/>
      <c r="MM69" s="60"/>
      <c r="MN69" s="60"/>
      <c r="MO69" s="60"/>
      <c r="MP69" s="60"/>
      <c r="MQ69" s="60"/>
      <c r="MR69" s="60"/>
      <c r="MS69" s="60"/>
      <c r="MT69" s="60"/>
      <c r="MU69" s="60"/>
      <c r="MV69" s="60"/>
      <c r="MW69" s="60"/>
      <c r="MX69" s="60"/>
      <c r="MY69" s="60"/>
      <c r="MZ69" s="60"/>
      <c r="NA69" s="60"/>
      <c r="NB69" s="60"/>
      <c r="NC69" s="60"/>
      <c r="ND69" s="60"/>
      <c r="NE69" s="60"/>
      <c r="NF69" s="60"/>
      <c r="NG69" s="60"/>
      <c r="NH69" s="60"/>
      <c r="NI69" s="60"/>
      <c r="NJ69" s="60"/>
      <c r="NK69" s="60"/>
      <c r="NL69" s="60"/>
      <c r="NM69" s="60"/>
      <c r="NN69" s="60"/>
      <c r="NO69" s="60"/>
      <c r="NP69" s="60"/>
      <c r="NQ69" s="60"/>
      <c r="NR69" s="60"/>
      <c r="NS69" s="60"/>
      <c r="NT69" s="60"/>
      <c r="NU69" s="60"/>
      <c r="NV69" s="60"/>
      <c r="NW69" s="60"/>
      <c r="NX69" s="60"/>
      <c r="NY69" s="60"/>
      <c r="NZ69" s="60"/>
      <c r="OA69" s="60"/>
      <c r="OB69" s="60"/>
      <c r="OC69" s="60"/>
      <c r="OD69" s="60"/>
      <c r="OE69" s="60"/>
      <c r="OF69" s="60"/>
      <c r="OG69" s="60"/>
      <c r="OH69" s="60"/>
      <c r="OI69" s="60"/>
      <c r="OJ69" s="60"/>
      <c r="OK69" s="60"/>
      <c r="OL69" s="43"/>
    </row>
    <row r="70" spans="1:402" ht="30" customHeight="1" x14ac:dyDescent="0.15">
      <c r="A70" s="47" t="s">
        <v>105</v>
      </c>
      <c r="B70" s="22" t="s">
        <v>62</v>
      </c>
      <c r="C70" s="29" t="s">
        <v>80</v>
      </c>
      <c r="D70" s="30" t="s">
        <v>64</v>
      </c>
      <c r="E70" s="29" t="s">
        <v>21</v>
      </c>
      <c r="F70" s="42" t="str">
        <f t="shared" si="15"/>
        <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8"/>
      <c r="EI70" s="68"/>
      <c r="EJ70" s="68"/>
      <c r="EK70" s="68"/>
      <c r="EL70" s="68"/>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c r="MU70" s="60"/>
      <c r="MV70" s="60"/>
      <c r="MW70" s="60"/>
      <c r="MX70" s="60"/>
      <c r="MY70" s="60"/>
      <c r="MZ70" s="60"/>
      <c r="NA70" s="60"/>
      <c r="NB70" s="60"/>
      <c r="NC70" s="60"/>
      <c r="ND70" s="60"/>
      <c r="NE70" s="60"/>
      <c r="NF70" s="60"/>
      <c r="NG70" s="60"/>
      <c r="NH70" s="60"/>
      <c r="NI70" s="60"/>
      <c r="NJ70" s="60"/>
      <c r="NK70" s="60"/>
      <c r="NL70" s="60"/>
      <c r="NM70" s="60"/>
      <c r="NN70" s="60"/>
      <c r="NO70" s="60"/>
      <c r="NP70" s="60"/>
      <c r="NQ70" s="60"/>
      <c r="NR70" s="60"/>
      <c r="NS70" s="60"/>
      <c r="NT70" s="60"/>
      <c r="NU70" s="60"/>
      <c r="NV70" s="60"/>
      <c r="NW70" s="60"/>
      <c r="NX70" s="60"/>
      <c r="NY70" s="60"/>
      <c r="NZ70" s="60"/>
      <c r="OA70" s="60"/>
      <c r="OB70" s="60"/>
      <c r="OC70" s="60"/>
      <c r="OD70" s="60"/>
      <c r="OE70" s="60"/>
      <c r="OF70" s="60"/>
      <c r="OG70" s="60"/>
      <c r="OH70" s="60"/>
      <c r="OI70" s="60"/>
      <c r="OJ70" s="60"/>
      <c r="OK70" s="60"/>
      <c r="OL70" s="43"/>
    </row>
    <row r="71" spans="1:402" ht="30" customHeight="1" x14ac:dyDescent="0.15">
      <c r="A71" s="63" t="s">
        <v>100</v>
      </c>
      <c r="B71" s="9" t="s">
        <v>8</v>
      </c>
      <c r="C71" s="10" t="s">
        <v>78</v>
      </c>
      <c r="D71" s="10" t="s">
        <v>61</v>
      </c>
      <c r="E71" s="10" t="s">
        <v>21</v>
      </c>
      <c r="F71" s="42">
        <f t="shared" si="15"/>
        <v>10</v>
      </c>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8"/>
      <c r="EI71" s="68"/>
      <c r="EJ71" s="68"/>
      <c r="EK71" s="68"/>
      <c r="EL71" s="68"/>
      <c r="EM71" s="60"/>
      <c r="EN71" s="60"/>
      <c r="EO71" s="60"/>
      <c r="EP71" s="60"/>
      <c r="EQ71" s="60"/>
      <c r="ER71" s="60"/>
      <c r="ES71" s="60"/>
      <c r="ET71" s="60"/>
      <c r="EU71" s="60"/>
      <c r="EV71" s="60"/>
      <c r="EW71" s="60"/>
      <c r="EX71" s="60"/>
      <c r="EY71" s="60"/>
      <c r="EZ71" s="60"/>
      <c r="FA71" s="60"/>
      <c r="FB71" s="60"/>
      <c r="FC71" s="60"/>
      <c r="FD71" s="74" t="s">
        <v>154</v>
      </c>
      <c r="FE71" s="74" t="s">
        <v>154</v>
      </c>
      <c r="FF71" s="74" t="s">
        <v>154</v>
      </c>
      <c r="FG71" s="74" t="s">
        <v>154</v>
      </c>
      <c r="FH71" s="74" t="s">
        <v>154</v>
      </c>
      <c r="FI71" s="74" t="s">
        <v>154</v>
      </c>
      <c r="FJ71" s="74" t="s">
        <v>154</v>
      </c>
      <c r="FK71" s="74" t="s">
        <v>154</v>
      </c>
      <c r="FL71" s="74" t="s">
        <v>154</v>
      </c>
      <c r="FM71" s="74" t="s">
        <v>154</v>
      </c>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c r="MI71" s="60"/>
      <c r="MJ71" s="60"/>
      <c r="MK71" s="60"/>
      <c r="ML71" s="60"/>
      <c r="MM71" s="60"/>
      <c r="MN71" s="60"/>
      <c r="MO71" s="60"/>
      <c r="MP71" s="60"/>
      <c r="MQ71" s="60"/>
      <c r="MR71" s="60"/>
      <c r="MS71" s="60"/>
      <c r="MT71" s="60"/>
      <c r="MU71" s="60"/>
      <c r="MV71" s="60"/>
      <c r="MW71" s="60"/>
      <c r="MX71" s="60"/>
      <c r="MY71" s="60"/>
      <c r="MZ71" s="60"/>
      <c r="NA71" s="60"/>
      <c r="NB71" s="60"/>
      <c r="NC71" s="60"/>
      <c r="ND71" s="60"/>
      <c r="NE71" s="60"/>
      <c r="NF71" s="60"/>
      <c r="NG71" s="60"/>
      <c r="NH71" s="60"/>
      <c r="NI71" s="60"/>
      <c r="NJ71" s="60"/>
      <c r="NK71" s="60"/>
      <c r="NL71" s="60"/>
      <c r="NM71" s="60"/>
      <c r="NN71" s="60"/>
      <c r="NO71" s="60"/>
      <c r="NP71" s="60"/>
      <c r="NQ71" s="60"/>
      <c r="NR71" s="60"/>
      <c r="NS71" s="60"/>
      <c r="NT71" s="60"/>
      <c r="NU71" s="60"/>
      <c r="NV71" s="60"/>
      <c r="NW71" s="60"/>
      <c r="NX71" s="60"/>
      <c r="NY71" s="60"/>
      <c r="NZ71" s="60"/>
      <c r="OA71" s="60"/>
      <c r="OB71" s="60"/>
      <c r="OC71" s="60"/>
      <c r="OD71" s="60"/>
      <c r="OE71" s="60"/>
      <c r="OF71" s="60"/>
      <c r="OG71" s="60"/>
      <c r="OH71" s="60"/>
      <c r="OI71" s="60"/>
      <c r="OJ71" s="60"/>
      <c r="OK71" s="60"/>
      <c r="OL71" s="43"/>
    </row>
    <row r="72" spans="1:402" ht="30" customHeight="1" x14ac:dyDescent="0.15">
      <c r="A72" s="63" t="s">
        <v>101</v>
      </c>
      <c r="B72" s="9" t="s">
        <v>8</v>
      </c>
      <c r="C72" s="10" t="s">
        <v>80</v>
      </c>
      <c r="D72" s="10" t="s">
        <v>63</v>
      </c>
      <c r="E72" s="10" t="s">
        <v>21</v>
      </c>
      <c r="F72" s="42" t="str">
        <f t="shared" si="15"/>
        <v/>
      </c>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8"/>
      <c r="EI72" s="68"/>
      <c r="EJ72" s="68"/>
      <c r="EK72" s="68"/>
      <c r="EL72" s="68"/>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c r="NH72" s="60"/>
      <c r="NI72" s="60"/>
      <c r="NJ72" s="60"/>
      <c r="NK72" s="60"/>
      <c r="NL72" s="60"/>
      <c r="NM72" s="60"/>
      <c r="NN72" s="60"/>
      <c r="NO72" s="60"/>
      <c r="NP72" s="60"/>
      <c r="NQ72" s="60"/>
      <c r="NR72" s="60"/>
      <c r="NS72" s="60"/>
      <c r="NT72" s="60"/>
      <c r="NU72" s="60"/>
      <c r="NV72" s="60"/>
      <c r="NW72" s="60"/>
      <c r="NX72" s="60"/>
      <c r="NY72" s="60"/>
      <c r="NZ72" s="60"/>
      <c r="OA72" s="60"/>
      <c r="OB72" s="60"/>
      <c r="OC72" s="60"/>
      <c r="OD72" s="60"/>
      <c r="OE72" s="60"/>
      <c r="OF72" s="60"/>
      <c r="OG72" s="60"/>
      <c r="OH72" s="60"/>
      <c r="OI72" s="60"/>
      <c r="OJ72" s="60"/>
      <c r="OK72" s="60"/>
      <c r="OL72" s="43"/>
    </row>
    <row r="73" spans="1:402" ht="30" customHeight="1" x14ac:dyDescent="0.15">
      <c r="A73" s="8">
        <v>57</v>
      </c>
      <c r="B73" s="9" t="s">
        <v>120</v>
      </c>
      <c r="C73" s="10" t="s">
        <v>119</v>
      </c>
      <c r="D73" s="10" t="s">
        <v>61</v>
      </c>
      <c r="E73" s="10" t="s">
        <v>21</v>
      </c>
      <c r="F73" s="42">
        <f t="shared" si="15"/>
        <v>46</v>
      </c>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t="s">
        <v>150</v>
      </c>
      <c r="DW73" s="60" t="s">
        <v>150</v>
      </c>
      <c r="DX73" s="60" t="s">
        <v>150</v>
      </c>
      <c r="DY73" s="60" t="s">
        <v>150</v>
      </c>
      <c r="DZ73" s="60" t="s">
        <v>150</v>
      </c>
      <c r="EA73" s="60" t="s">
        <v>150</v>
      </c>
      <c r="EB73" s="60" t="s">
        <v>150</v>
      </c>
      <c r="EC73" s="60" t="s">
        <v>150</v>
      </c>
      <c r="ED73" s="60" t="s">
        <v>150</v>
      </c>
      <c r="EE73" s="60" t="s">
        <v>150</v>
      </c>
      <c r="EF73" s="60" t="s">
        <v>150</v>
      </c>
      <c r="EG73" s="60" t="s">
        <v>150</v>
      </c>
      <c r="EH73" s="68" t="s">
        <v>150</v>
      </c>
      <c r="EI73" s="68" t="s">
        <v>150</v>
      </c>
      <c r="EJ73" s="68" t="s">
        <v>150</v>
      </c>
      <c r="EK73" s="68" t="s">
        <v>150</v>
      </c>
      <c r="EL73" s="68" t="s">
        <v>150</v>
      </c>
      <c r="EM73" s="60"/>
      <c r="EN73" s="60"/>
      <c r="EO73" s="60"/>
      <c r="EP73" s="60"/>
      <c r="EQ73" s="60"/>
      <c r="ER73" s="60"/>
      <c r="ES73" s="60"/>
      <c r="ET73" s="60"/>
      <c r="EU73" s="60"/>
      <c r="EV73" s="68" t="s">
        <v>151</v>
      </c>
      <c r="EW73" s="68" t="s">
        <v>151</v>
      </c>
      <c r="EX73" s="68" t="s">
        <v>151</v>
      </c>
      <c r="EY73" s="68" t="s">
        <v>151</v>
      </c>
      <c r="EZ73" s="68" t="s">
        <v>151</v>
      </c>
      <c r="FA73" s="68" t="s">
        <v>151</v>
      </c>
      <c r="FB73" s="68" t="s">
        <v>151</v>
      </c>
      <c r="FC73" s="68" t="s">
        <v>151</v>
      </c>
      <c r="FD73" s="68" t="s">
        <v>151</v>
      </c>
      <c r="FE73" s="68" t="s">
        <v>151</v>
      </c>
      <c r="FF73" s="60"/>
      <c r="FG73" s="60"/>
      <c r="FH73" s="60"/>
      <c r="FI73" s="60"/>
      <c r="FJ73" s="68" t="s">
        <v>147</v>
      </c>
      <c r="FK73" s="68" t="s">
        <v>147</v>
      </c>
      <c r="FL73" s="68" t="s">
        <v>147</v>
      </c>
      <c r="FM73" s="68" t="s">
        <v>147</v>
      </c>
      <c r="FN73" s="68" t="s">
        <v>147</v>
      </c>
      <c r="FO73" s="68" t="s">
        <v>147</v>
      </c>
      <c r="FP73" s="68" t="s">
        <v>147</v>
      </c>
      <c r="FQ73" s="68" t="s">
        <v>147</v>
      </c>
      <c r="FR73" s="68" t="s">
        <v>147</v>
      </c>
      <c r="FS73" s="68" t="s">
        <v>147</v>
      </c>
      <c r="FT73" s="68" t="s">
        <v>147</v>
      </c>
      <c r="FU73" s="68" t="s">
        <v>147</v>
      </c>
      <c r="FV73" s="68" t="s">
        <v>147</v>
      </c>
      <c r="FW73" s="68" t="s">
        <v>147</v>
      </c>
      <c r="FX73" s="68" t="s">
        <v>147</v>
      </c>
      <c r="FY73" s="68" t="s">
        <v>147</v>
      </c>
      <c r="FZ73" s="68" t="s">
        <v>147</v>
      </c>
      <c r="GA73" s="68" t="s">
        <v>147</v>
      </c>
      <c r="GB73" s="68" t="s">
        <v>147</v>
      </c>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c r="MI73" s="60"/>
      <c r="MJ73" s="60"/>
      <c r="MK73" s="60"/>
      <c r="ML73" s="60"/>
      <c r="MM73" s="60"/>
      <c r="MN73" s="60"/>
      <c r="MO73" s="60"/>
      <c r="MP73" s="60"/>
      <c r="MQ73" s="60"/>
      <c r="MR73" s="60"/>
      <c r="MS73" s="60"/>
      <c r="MT73" s="60"/>
      <c r="MU73" s="60"/>
      <c r="MV73" s="60"/>
      <c r="MW73" s="60"/>
      <c r="MX73" s="60"/>
      <c r="MY73" s="60"/>
      <c r="MZ73" s="60"/>
      <c r="NA73" s="60"/>
      <c r="NB73" s="60"/>
      <c r="NC73" s="60"/>
      <c r="ND73" s="60"/>
      <c r="NE73" s="60"/>
      <c r="NF73" s="60"/>
      <c r="NG73" s="60"/>
      <c r="NH73" s="60"/>
      <c r="NI73" s="60"/>
      <c r="NJ73" s="60"/>
      <c r="NK73" s="60"/>
      <c r="NL73" s="60"/>
      <c r="NM73" s="60"/>
      <c r="NN73" s="60"/>
      <c r="NO73" s="60"/>
      <c r="NP73" s="60"/>
      <c r="NQ73" s="60"/>
      <c r="NR73" s="60"/>
      <c r="NS73" s="60"/>
      <c r="NT73" s="60"/>
      <c r="NU73" s="60"/>
      <c r="NV73" s="60"/>
      <c r="NW73" s="60"/>
      <c r="NX73" s="60"/>
      <c r="NY73" s="60"/>
      <c r="NZ73" s="60"/>
      <c r="OA73" s="60"/>
      <c r="OB73" s="60"/>
      <c r="OC73" s="60"/>
      <c r="OD73" s="60"/>
      <c r="OE73" s="60"/>
      <c r="OF73" s="60"/>
      <c r="OG73" s="60"/>
      <c r="OH73" s="60"/>
      <c r="OI73" s="60"/>
      <c r="OJ73" s="60"/>
      <c r="OK73" s="60"/>
      <c r="OL73" s="43"/>
    </row>
    <row r="74" spans="1:402" ht="30" customHeight="1" x14ac:dyDescent="0.15">
      <c r="A74" s="8">
        <v>58</v>
      </c>
      <c r="B74" s="9" t="s">
        <v>121</v>
      </c>
      <c r="C74" s="10" t="s">
        <v>119</v>
      </c>
      <c r="D74" s="10" t="s">
        <v>61</v>
      </c>
      <c r="E74" s="10" t="s">
        <v>21</v>
      </c>
      <c r="F74" s="42">
        <f t="shared" si="15"/>
        <v>46</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t="s">
        <v>150</v>
      </c>
      <c r="DW74" s="60" t="s">
        <v>150</v>
      </c>
      <c r="DX74" s="60" t="s">
        <v>150</v>
      </c>
      <c r="DY74" s="60" t="s">
        <v>150</v>
      </c>
      <c r="DZ74" s="60" t="s">
        <v>150</v>
      </c>
      <c r="EA74" s="60" t="s">
        <v>150</v>
      </c>
      <c r="EB74" s="60" t="s">
        <v>150</v>
      </c>
      <c r="EC74" s="60" t="s">
        <v>150</v>
      </c>
      <c r="ED74" s="60" t="s">
        <v>150</v>
      </c>
      <c r="EE74" s="60" t="s">
        <v>150</v>
      </c>
      <c r="EF74" s="60" t="s">
        <v>150</v>
      </c>
      <c r="EG74" s="60" t="s">
        <v>150</v>
      </c>
      <c r="EH74" s="68" t="s">
        <v>150</v>
      </c>
      <c r="EI74" s="68" t="s">
        <v>150</v>
      </c>
      <c r="EJ74" s="68" t="s">
        <v>150</v>
      </c>
      <c r="EK74" s="68" t="s">
        <v>150</v>
      </c>
      <c r="EL74" s="68" t="s">
        <v>150</v>
      </c>
      <c r="EM74" s="60"/>
      <c r="EN74" s="60"/>
      <c r="EO74" s="60"/>
      <c r="EP74" s="60"/>
      <c r="EQ74" s="60"/>
      <c r="ER74" s="60"/>
      <c r="ES74" s="60"/>
      <c r="ET74" s="60"/>
      <c r="EU74" s="60"/>
      <c r="EV74" s="68" t="s">
        <v>151</v>
      </c>
      <c r="EW74" s="68" t="s">
        <v>151</v>
      </c>
      <c r="EX74" s="68" t="s">
        <v>151</v>
      </c>
      <c r="EY74" s="68" t="s">
        <v>151</v>
      </c>
      <c r="EZ74" s="68" t="s">
        <v>151</v>
      </c>
      <c r="FA74" s="68" t="s">
        <v>151</v>
      </c>
      <c r="FB74" s="68" t="s">
        <v>151</v>
      </c>
      <c r="FC74" s="68" t="s">
        <v>151</v>
      </c>
      <c r="FD74" s="68" t="s">
        <v>151</v>
      </c>
      <c r="FE74" s="68" t="s">
        <v>151</v>
      </c>
      <c r="FF74" s="60"/>
      <c r="FG74" s="60"/>
      <c r="FH74" s="60"/>
      <c r="FI74" s="60"/>
      <c r="FJ74" s="68" t="s">
        <v>147</v>
      </c>
      <c r="FK74" s="68" t="s">
        <v>147</v>
      </c>
      <c r="FL74" s="68" t="s">
        <v>147</v>
      </c>
      <c r="FM74" s="68" t="s">
        <v>147</v>
      </c>
      <c r="FN74" s="68" t="s">
        <v>147</v>
      </c>
      <c r="FO74" s="68" t="s">
        <v>147</v>
      </c>
      <c r="FP74" s="68" t="s">
        <v>147</v>
      </c>
      <c r="FQ74" s="68" t="s">
        <v>147</v>
      </c>
      <c r="FR74" s="68" t="s">
        <v>147</v>
      </c>
      <c r="FS74" s="68" t="s">
        <v>147</v>
      </c>
      <c r="FT74" s="68" t="s">
        <v>147</v>
      </c>
      <c r="FU74" s="68" t="s">
        <v>147</v>
      </c>
      <c r="FV74" s="68" t="s">
        <v>147</v>
      </c>
      <c r="FW74" s="68" t="s">
        <v>147</v>
      </c>
      <c r="FX74" s="68" t="s">
        <v>147</v>
      </c>
      <c r="FY74" s="68" t="s">
        <v>147</v>
      </c>
      <c r="FZ74" s="68" t="s">
        <v>147</v>
      </c>
      <c r="GA74" s="68" t="s">
        <v>147</v>
      </c>
      <c r="GB74" s="68" t="s">
        <v>147</v>
      </c>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c r="IT74" s="60"/>
      <c r="IU74" s="60"/>
      <c r="IV74" s="60"/>
      <c r="IW74" s="60"/>
      <c r="IX74" s="60"/>
      <c r="IY74" s="60"/>
      <c r="IZ74" s="60"/>
      <c r="JA74" s="60"/>
      <c r="JB74" s="60"/>
      <c r="JC74" s="60"/>
      <c r="JD74" s="60"/>
      <c r="JE74" s="60"/>
      <c r="JF74" s="60"/>
      <c r="JG74" s="60"/>
      <c r="JH74" s="60"/>
      <c r="JI74" s="60"/>
      <c r="JJ74" s="60"/>
      <c r="JK74" s="60"/>
      <c r="JL74" s="60"/>
      <c r="JM74" s="60"/>
      <c r="JN74" s="60"/>
      <c r="JO74" s="60"/>
      <c r="JP74" s="60"/>
      <c r="JQ74" s="60"/>
      <c r="JR74" s="60"/>
      <c r="JS74" s="60"/>
      <c r="JT74" s="60"/>
      <c r="JU74" s="60"/>
      <c r="JV74" s="60"/>
      <c r="JW74" s="60"/>
      <c r="JX74" s="60"/>
      <c r="JY74" s="60"/>
      <c r="JZ74" s="60"/>
      <c r="KA74" s="60"/>
      <c r="KB74" s="60"/>
      <c r="KC74" s="60"/>
      <c r="KD74" s="60"/>
      <c r="KE74" s="60"/>
      <c r="KF74" s="60"/>
      <c r="KG74" s="60"/>
      <c r="KH74" s="60"/>
      <c r="KI74" s="60"/>
      <c r="KJ74" s="60"/>
      <c r="KK74" s="60"/>
      <c r="KL74" s="60"/>
      <c r="KM74" s="60"/>
      <c r="KN74" s="60"/>
      <c r="KO74" s="60"/>
      <c r="KP74" s="60"/>
      <c r="KQ74" s="60"/>
      <c r="KR74" s="60"/>
      <c r="KS74" s="60"/>
      <c r="KT74" s="60"/>
      <c r="KU74" s="60"/>
      <c r="KV74" s="60"/>
      <c r="KW74" s="60"/>
      <c r="KX74" s="60"/>
      <c r="KY74" s="60"/>
      <c r="KZ74" s="60"/>
      <c r="LA74" s="60"/>
      <c r="LB74" s="60"/>
      <c r="LC74" s="60"/>
      <c r="LD74" s="60"/>
      <c r="LE74" s="60"/>
      <c r="LF74" s="60"/>
      <c r="LG74" s="60"/>
      <c r="LH74" s="60"/>
      <c r="LI74" s="60"/>
      <c r="LJ74" s="60"/>
      <c r="LK74" s="60"/>
      <c r="LL74" s="60"/>
      <c r="LM74" s="60"/>
      <c r="LN74" s="60"/>
      <c r="LO74" s="60"/>
      <c r="LP74" s="60"/>
      <c r="LQ74" s="60"/>
      <c r="LR74" s="60"/>
      <c r="LS74" s="60"/>
      <c r="LT74" s="60"/>
      <c r="LU74" s="60"/>
      <c r="LV74" s="60"/>
      <c r="LW74" s="60"/>
      <c r="LX74" s="60"/>
      <c r="LY74" s="60"/>
      <c r="LZ74" s="60"/>
      <c r="MA74" s="60"/>
      <c r="MB74" s="60"/>
      <c r="MC74" s="60"/>
      <c r="MD74" s="60"/>
      <c r="ME74" s="60"/>
      <c r="MF74" s="60"/>
      <c r="MG74" s="60"/>
      <c r="MH74" s="60"/>
      <c r="MI74" s="60"/>
      <c r="MJ74" s="60"/>
      <c r="MK74" s="60"/>
      <c r="ML74" s="60"/>
      <c r="MM74" s="60"/>
      <c r="MN74" s="60"/>
      <c r="MO74" s="60"/>
      <c r="MP74" s="60"/>
      <c r="MQ74" s="60"/>
      <c r="MR74" s="60"/>
      <c r="MS74" s="60"/>
      <c r="MT74" s="60"/>
      <c r="MU74" s="60"/>
      <c r="MV74" s="60"/>
      <c r="MW74" s="60"/>
      <c r="MX74" s="60"/>
      <c r="MY74" s="60"/>
      <c r="MZ74" s="60"/>
      <c r="NA74" s="60"/>
      <c r="NB74" s="60"/>
      <c r="NC74" s="60"/>
      <c r="ND74" s="60"/>
      <c r="NE74" s="60"/>
      <c r="NF74" s="60"/>
      <c r="NG74" s="60"/>
      <c r="NH74" s="60"/>
      <c r="NI74" s="60"/>
      <c r="NJ74" s="60"/>
      <c r="NK74" s="60"/>
      <c r="NL74" s="60"/>
      <c r="NM74" s="60"/>
      <c r="NN74" s="60"/>
      <c r="NO74" s="60"/>
      <c r="NP74" s="60"/>
      <c r="NQ74" s="60"/>
      <c r="NR74" s="60"/>
      <c r="NS74" s="60"/>
      <c r="NT74" s="60"/>
      <c r="NU74" s="60"/>
      <c r="NV74" s="60"/>
      <c r="NW74" s="60"/>
      <c r="NX74" s="60"/>
      <c r="NY74" s="60"/>
      <c r="NZ74" s="60"/>
      <c r="OA74" s="60"/>
      <c r="OB74" s="60"/>
      <c r="OC74" s="60"/>
      <c r="OD74" s="60"/>
      <c r="OE74" s="60"/>
      <c r="OF74" s="60"/>
      <c r="OG74" s="60"/>
      <c r="OH74" s="60"/>
      <c r="OI74" s="60"/>
      <c r="OJ74" s="60"/>
      <c r="OK74" s="60"/>
      <c r="OL74" s="43"/>
    </row>
    <row r="75" spans="1:402" s="58" customFormat="1" ht="30" customHeight="1" x14ac:dyDescent="0.15">
      <c r="A75" s="11"/>
      <c r="B75" s="13" t="s">
        <v>59</v>
      </c>
      <c r="C75" s="31"/>
      <c r="D75" s="31"/>
      <c r="E75" s="28"/>
      <c r="F75" s="40" t="str">
        <f t="shared" si="11"/>
        <v/>
      </c>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72"/>
      <c r="EI75" s="72"/>
      <c r="EJ75" s="72"/>
      <c r="EK75" s="72"/>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c r="JN75" s="40"/>
      <c r="JO75" s="40"/>
      <c r="JP75" s="40"/>
      <c r="JQ75" s="40"/>
      <c r="JR75" s="40"/>
      <c r="JS75" s="40"/>
      <c r="JT75" s="40"/>
      <c r="JU75" s="40"/>
      <c r="JV75" s="40"/>
      <c r="JW75" s="40"/>
      <c r="JX75" s="40"/>
      <c r="JY75" s="40"/>
      <c r="JZ75" s="40"/>
      <c r="KA75" s="40"/>
      <c r="KB75" s="40"/>
      <c r="KC75" s="40"/>
      <c r="KD75" s="40"/>
      <c r="KE75" s="40"/>
      <c r="KF75" s="40"/>
      <c r="KG75" s="40"/>
      <c r="KH75" s="40"/>
      <c r="KI75" s="40"/>
      <c r="KJ75" s="40"/>
      <c r="KK75" s="40"/>
      <c r="KL75" s="40"/>
      <c r="KM75" s="40"/>
      <c r="KN75" s="40"/>
      <c r="KO75" s="40"/>
      <c r="KP75" s="40"/>
      <c r="KQ75" s="40"/>
      <c r="KR75" s="40"/>
      <c r="KS75" s="40"/>
      <c r="KT75" s="40"/>
      <c r="KU75" s="40"/>
      <c r="KV75" s="40"/>
      <c r="KW75" s="40"/>
      <c r="KX75" s="40"/>
      <c r="KY75" s="40"/>
      <c r="KZ75" s="40"/>
      <c r="LA75" s="40"/>
      <c r="LB75" s="40"/>
      <c r="LC75" s="40"/>
      <c r="LD75" s="40"/>
      <c r="LE75" s="40"/>
      <c r="LF75" s="40"/>
      <c r="LG75" s="40"/>
      <c r="LH75" s="40"/>
      <c r="LI75" s="40"/>
      <c r="LJ75" s="40"/>
      <c r="LK75" s="40"/>
      <c r="LL75" s="40"/>
      <c r="LM75" s="40"/>
      <c r="LN75" s="40"/>
      <c r="LO75" s="40"/>
      <c r="LP75" s="40"/>
      <c r="LQ75" s="40"/>
      <c r="LR75" s="40"/>
      <c r="LS75" s="40"/>
      <c r="LT75" s="40"/>
      <c r="LU75" s="40"/>
      <c r="LV75" s="40"/>
      <c r="LW75" s="40"/>
      <c r="LX75" s="40"/>
      <c r="LY75" s="40"/>
      <c r="LZ75" s="40"/>
      <c r="MA75" s="40"/>
      <c r="MB75" s="40"/>
      <c r="MC75" s="40"/>
      <c r="MD75" s="40"/>
      <c r="ME75" s="40"/>
      <c r="MF75" s="40"/>
      <c r="MG75" s="40"/>
      <c r="MH75" s="40"/>
      <c r="MI75" s="40"/>
      <c r="MJ75" s="40"/>
      <c r="MK75" s="40"/>
      <c r="ML75" s="40"/>
      <c r="MM75" s="40"/>
      <c r="MN75" s="40"/>
      <c r="MO75" s="40"/>
      <c r="MP75" s="40"/>
      <c r="MQ75" s="40"/>
      <c r="MR75" s="40"/>
      <c r="MS75" s="40"/>
      <c r="MT75" s="40"/>
      <c r="MU75" s="40"/>
      <c r="MV75" s="40"/>
      <c r="MW75" s="40"/>
      <c r="MX75" s="40"/>
      <c r="MY75" s="40"/>
      <c r="MZ75" s="40"/>
      <c r="NA75" s="40"/>
      <c r="NB75" s="40"/>
      <c r="NC75" s="40"/>
      <c r="ND75" s="40"/>
      <c r="NE75" s="40"/>
      <c r="NF75" s="40"/>
      <c r="NG75" s="40"/>
      <c r="NH75" s="40"/>
      <c r="NI75" s="40"/>
      <c r="NJ75" s="40"/>
      <c r="NK75" s="40"/>
      <c r="NL75" s="40"/>
      <c r="NM75" s="40"/>
      <c r="NN75" s="40"/>
      <c r="NO75" s="40"/>
      <c r="NP75" s="40"/>
      <c r="NQ75" s="40"/>
      <c r="NR75" s="40"/>
      <c r="NS75" s="40"/>
      <c r="NT75" s="40"/>
      <c r="NU75" s="40"/>
      <c r="NV75" s="40"/>
      <c r="NW75" s="40"/>
      <c r="NX75" s="40"/>
      <c r="NY75" s="40"/>
      <c r="NZ75" s="40"/>
      <c r="OA75" s="40"/>
      <c r="OB75" s="40"/>
      <c r="OC75" s="40"/>
      <c r="OD75" s="40"/>
      <c r="OE75" s="40"/>
      <c r="OF75" s="40"/>
      <c r="OG75" s="40"/>
      <c r="OH75" s="40"/>
      <c r="OI75" s="40"/>
      <c r="OJ75" s="40"/>
      <c r="OK75" s="40"/>
      <c r="OL75" s="41"/>
    </row>
    <row r="76" spans="1:402" s="6" customFormat="1" ht="30" customHeight="1" x14ac:dyDescent="0.15">
      <c r="A76" s="8">
        <v>28</v>
      </c>
      <c r="B76" s="9" t="s">
        <v>65</v>
      </c>
      <c r="C76" s="10" t="s">
        <v>80</v>
      </c>
      <c r="D76" s="10" t="s">
        <v>61</v>
      </c>
      <c r="E76" s="10" t="s">
        <v>67</v>
      </c>
      <c r="F76" s="42" t="str">
        <f t="shared" si="11"/>
        <v/>
      </c>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8"/>
      <c r="EI76" s="68"/>
      <c r="EJ76" s="68"/>
      <c r="EK76" s="68"/>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c r="MI76" s="60"/>
      <c r="MJ76" s="60"/>
      <c r="MK76" s="60"/>
      <c r="ML76" s="60"/>
      <c r="MM76" s="60"/>
      <c r="MN76" s="60"/>
      <c r="MO76" s="60"/>
      <c r="MP76" s="60"/>
      <c r="MQ76" s="60"/>
      <c r="MR76" s="60"/>
      <c r="MS76" s="60"/>
      <c r="MT76" s="60"/>
      <c r="MU76" s="60"/>
      <c r="MV76" s="60"/>
      <c r="MW76" s="60"/>
      <c r="MX76" s="60"/>
      <c r="MY76" s="60"/>
      <c r="MZ76" s="60"/>
      <c r="NA76" s="60"/>
      <c r="NB76" s="60"/>
      <c r="NC76" s="60"/>
      <c r="ND76" s="60"/>
      <c r="NE76" s="60"/>
      <c r="NF76" s="60"/>
      <c r="NG76" s="60"/>
      <c r="NH76" s="60"/>
      <c r="NI76" s="60"/>
      <c r="NJ76" s="60"/>
      <c r="NK76" s="60"/>
      <c r="NL76" s="60"/>
      <c r="NM76" s="60"/>
      <c r="NN76" s="60"/>
      <c r="NO76" s="60"/>
      <c r="NP76" s="60"/>
      <c r="NQ76" s="60"/>
      <c r="NR76" s="60"/>
      <c r="NS76" s="60"/>
      <c r="NT76" s="60"/>
      <c r="NU76" s="60"/>
      <c r="NV76" s="60"/>
      <c r="NW76" s="60"/>
      <c r="NX76" s="60"/>
      <c r="NY76" s="60"/>
      <c r="NZ76" s="60"/>
      <c r="OA76" s="60"/>
      <c r="OB76" s="60"/>
      <c r="OC76" s="60"/>
      <c r="OD76" s="60"/>
      <c r="OE76" s="60"/>
      <c r="OF76" s="60"/>
      <c r="OG76" s="60"/>
      <c r="OH76" s="60"/>
      <c r="OI76" s="60"/>
      <c r="OJ76" s="60"/>
      <c r="OK76" s="60"/>
      <c r="OL76" s="43"/>
    </row>
    <row r="77" spans="1:402" s="6" customFormat="1" ht="30" customHeight="1" x14ac:dyDescent="0.15">
      <c r="A77" s="8">
        <v>30</v>
      </c>
      <c r="B77" s="9" t="s">
        <v>73</v>
      </c>
      <c r="C77" s="10" t="s">
        <v>86</v>
      </c>
      <c r="D77" s="10" t="s">
        <v>61</v>
      </c>
      <c r="E77" s="10" t="s">
        <v>74</v>
      </c>
      <c r="F77" s="42" t="str">
        <f t="shared" si="11"/>
        <v/>
      </c>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8"/>
      <c r="EI77" s="68"/>
      <c r="EJ77" s="68"/>
      <c r="EK77" s="68"/>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c r="MI77" s="60"/>
      <c r="MJ77" s="60"/>
      <c r="MK77" s="60"/>
      <c r="ML77" s="60"/>
      <c r="MM77" s="60"/>
      <c r="MN77" s="60"/>
      <c r="MO77" s="60"/>
      <c r="MP77" s="60"/>
      <c r="MQ77" s="60"/>
      <c r="MR77" s="60"/>
      <c r="MS77" s="60"/>
      <c r="MT77" s="60"/>
      <c r="MU77" s="60"/>
      <c r="MV77" s="60"/>
      <c r="MW77" s="60"/>
      <c r="MX77" s="60"/>
      <c r="MY77" s="60"/>
      <c r="MZ77" s="60"/>
      <c r="NA77" s="60"/>
      <c r="NB77" s="60"/>
      <c r="NC77" s="60"/>
      <c r="ND77" s="60"/>
      <c r="NE77" s="60"/>
      <c r="NF77" s="60"/>
      <c r="NG77" s="60"/>
      <c r="NH77" s="60"/>
      <c r="NI77" s="60"/>
      <c r="NJ77" s="60"/>
      <c r="NK77" s="60"/>
      <c r="NL77" s="60"/>
      <c r="NM77" s="60"/>
      <c r="NN77" s="60"/>
      <c r="NO77" s="60"/>
      <c r="NP77" s="60"/>
      <c r="NQ77" s="60"/>
      <c r="NR77" s="60"/>
      <c r="NS77" s="60"/>
      <c r="NT77" s="60"/>
      <c r="NU77" s="60"/>
      <c r="NV77" s="60"/>
      <c r="NW77" s="60"/>
      <c r="NX77" s="60"/>
      <c r="NY77" s="60"/>
      <c r="NZ77" s="60"/>
      <c r="OA77" s="60"/>
      <c r="OB77" s="60"/>
      <c r="OC77" s="60"/>
      <c r="OD77" s="60"/>
      <c r="OE77" s="60"/>
      <c r="OF77" s="60"/>
      <c r="OG77" s="60"/>
      <c r="OH77" s="60"/>
      <c r="OI77" s="60"/>
      <c r="OJ77" s="60"/>
      <c r="OK77" s="60"/>
      <c r="OL77" s="43"/>
    </row>
    <row r="78" spans="1:402" s="6" customFormat="1" ht="30" customHeight="1" x14ac:dyDescent="0.15">
      <c r="A78" s="8">
        <v>32</v>
      </c>
      <c r="B78" s="9" t="s">
        <v>76</v>
      </c>
      <c r="C78" s="10" t="s">
        <v>86</v>
      </c>
      <c r="D78" s="10" t="s">
        <v>66</v>
      </c>
      <c r="E78" s="10" t="s">
        <v>74</v>
      </c>
      <c r="F78" s="42">
        <f t="shared" ref="F78" si="16">IF(COUNTA(G78:OL78)=0,"",COUNTA(G78:OL78))</f>
        <v>21</v>
      </c>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8" t="s">
        <v>133</v>
      </c>
      <c r="AJ78" s="68" t="s">
        <v>133</v>
      </c>
      <c r="AK78" s="68" t="s">
        <v>133</v>
      </c>
      <c r="AL78" s="68" t="s">
        <v>133</v>
      </c>
      <c r="AM78" s="68" t="s">
        <v>133</v>
      </c>
      <c r="AN78" s="68" t="s">
        <v>133</v>
      </c>
      <c r="AO78" s="68" t="s">
        <v>133</v>
      </c>
      <c r="AP78" s="68" t="s">
        <v>133</v>
      </c>
      <c r="AQ78" s="68" t="s">
        <v>133</v>
      </c>
      <c r="AR78" s="68" t="s">
        <v>133</v>
      </c>
      <c r="AS78" s="60"/>
      <c r="AT78" s="60"/>
      <c r="AU78" s="68" t="s">
        <v>136</v>
      </c>
      <c r="AV78" s="68" t="s">
        <v>136</v>
      </c>
      <c r="AW78" s="68" t="s">
        <v>136</v>
      </c>
      <c r="AX78" s="68" t="s">
        <v>136</v>
      </c>
      <c r="AY78" s="68" t="s">
        <v>136</v>
      </c>
      <c r="AZ78" s="68" t="s">
        <v>136</v>
      </c>
      <c r="BA78" s="68" t="s">
        <v>136</v>
      </c>
      <c r="BB78" s="68" t="s">
        <v>136</v>
      </c>
      <c r="BC78" s="68" t="s">
        <v>136</v>
      </c>
      <c r="BD78" s="68" t="s">
        <v>136</v>
      </c>
      <c r="BE78" s="68" t="s">
        <v>136</v>
      </c>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8"/>
      <c r="EI78" s="68"/>
      <c r="EJ78" s="68"/>
      <c r="EK78" s="68"/>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c r="IV78" s="60"/>
      <c r="IW78" s="60"/>
      <c r="IX78" s="60"/>
      <c r="IY78" s="60"/>
      <c r="IZ78" s="60"/>
      <c r="JA78" s="60"/>
      <c r="JB78" s="60"/>
      <c r="JC78" s="60"/>
      <c r="JD78" s="60"/>
      <c r="JE78" s="60"/>
      <c r="JF78" s="60"/>
      <c r="JG78" s="60"/>
      <c r="JH78" s="60"/>
      <c r="JI78" s="60"/>
      <c r="JJ78" s="60"/>
      <c r="JK78" s="60"/>
      <c r="JL78" s="60"/>
      <c r="JM78" s="60"/>
      <c r="JN78" s="60"/>
      <c r="JO78" s="60"/>
      <c r="JP78" s="60"/>
      <c r="JQ78" s="60"/>
      <c r="JR78" s="60"/>
      <c r="JS78" s="60"/>
      <c r="JT78" s="60"/>
      <c r="JU78" s="60"/>
      <c r="JV78" s="60"/>
      <c r="JW78" s="60"/>
      <c r="JX78" s="60"/>
      <c r="JY78" s="60"/>
      <c r="JZ78" s="60"/>
      <c r="KA78" s="60"/>
      <c r="KB78" s="60"/>
      <c r="KC78" s="60"/>
      <c r="KD78" s="60"/>
      <c r="KE78" s="60"/>
      <c r="KF78" s="60"/>
      <c r="KG78" s="60"/>
      <c r="KH78" s="60"/>
      <c r="KI78" s="60"/>
      <c r="KJ78" s="60"/>
      <c r="KK78" s="60"/>
      <c r="KL78" s="60"/>
      <c r="KM78" s="60"/>
      <c r="KN78" s="60"/>
      <c r="KO78" s="60"/>
      <c r="KP78" s="60"/>
      <c r="KQ78" s="60"/>
      <c r="KR78" s="60"/>
      <c r="KS78" s="60"/>
      <c r="KT78" s="60"/>
      <c r="KU78" s="60"/>
      <c r="KV78" s="60"/>
      <c r="KW78" s="60"/>
      <c r="KX78" s="60"/>
      <c r="KY78" s="60"/>
      <c r="KZ78" s="60"/>
      <c r="LA78" s="60"/>
      <c r="LB78" s="60"/>
      <c r="LC78" s="60"/>
      <c r="LD78" s="60"/>
      <c r="LE78" s="60"/>
      <c r="LF78" s="60"/>
      <c r="LG78" s="60"/>
      <c r="LH78" s="60"/>
      <c r="LI78" s="60"/>
      <c r="LJ78" s="60"/>
      <c r="LK78" s="60"/>
      <c r="LL78" s="60"/>
      <c r="LM78" s="60"/>
      <c r="LN78" s="60"/>
      <c r="LO78" s="60"/>
      <c r="LP78" s="60"/>
      <c r="LQ78" s="60"/>
      <c r="LR78" s="60"/>
      <c r="LS78" s="60"/>
      <c r="LT78" s="60"/>
      <c r="LU78" s="60"/>
      <c r="LV78" s="60"/>
      <c r="LW78" s="60"/>
      <c r="LX78" s="60"/>
      <c r="LY78" s="60"/>
      <c r="LZ78" s="60"/>
      <c r="MA78" s="60"/>
      <c r="MB78" s="60"/>
      <c r="MC78" s="60"/>
      <c r="MD78" s="60"/>
      <c r="ME78" s="60"/>
      <c r="MF78" s="60"/>
      <c r="MG78" s="60"/>
      <c r="MH78" s="60"/>
      <c r="MI78" s="60"/>
      <c r="MJ78" s="60"/>
      <c r="MK78" s="60"/>
      <c r="ML78" s="60"/>
      <c r="MM78" s="60"/>
      <c r="MN78" s="60"/>
      <c r="MO78" s="60"/>
      <c r="MP78" s="60"/>
      <c r="MQ78" s="60"/>
      <c r="MR78" s="60"/>
      <c r="MS78" s="60"/>
      <c r="MT78" s="60"/>
      <c r="MU78" s="60"/>
      <c r="MV78" s="60"/>
      <c r="MW78" s="60"/>
      <c r="MX78" s="60"/>
      <c r="MY78" s="60"/>
      <c r="MZ78" s="60"/>
      <c r="NA78" s="60"/>
      <c r="NB78" s="60"/>
      <c r="NC78" s="60"/>
      <c r="ND78" s="60"/>
      <c r="NE78" s="60"/>
      <c r="NF78" s="60"/>
      <c r="NG78" s="60"/>
      <c r="NH78" s="60"/>
      <c r="NI78" s="60"/>
      <c r="NJ78" s="60"/>
      <c r="NK78" s="60"/>
      <c r="NL78" s="60"/>
      <c r="NM78" s="60"/>
      <c r="NN78" s="60"/>
      <c r="NO78" s="60"/>
      <c r="NP78" s="60"/>
      <c r="NQ78" s="60"/>
      <c r="NR78" s="60"/>
      <c r="NS78" s="60"/>
      <c r="NT78" s="60"/>
      <c r="NU78" s="60"/>
      <c r="NV78" s="60"/>
      <c r="NW78" s="60"/>
      <c r="NX78" s="60"/>
      <c r="NY78" s="60"/>
      <c r="NZ78" s="60"/>
      <c r="OA78" s="60"/>
      <c r="OB78" s="60"/>
      <c r="OC78" s="60"/>
      <c r="OD78" s="60"/>
      <c r="OE78" s="60"/>
      <c r="OF78" s="60"/>
      <c r="OG78" s="60"/>
      <c r="OH78" s="60"/>
      <c r="OI78" s="60"/>
      <c r="OJ78" s="60"/>
      <c r="OK78" s="60"/>
      <c r="OL78" s="43"/>
    </row>
    <row r="79" spans="1:402" s="6" customFormat="1" ht="30" customHeight="1" x14ac:dyDescent="0.15">
      <c r="A79" s="8">
        <v>46</v>
      </c>
      <c r="B79" s="9" t="s">
        <v>106</v>
      </c>
      <c r="C79" s="10" t="s">
        <v>109</v>
      </c>
      <c r="D79" s="10" t="s">
        <v>66</v>
      </c>
      <c r="E79" s="10" t="s">
        <v>115</v>
      </c>
      <c r="F79" s="42">
        <f>IF(COUNTA(G79:OL79)=0,"",COUNTA(G79:OL79))</f>
        <v>12</v>
      </c>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8" t="s">
        <v>136</v>
      </c>
      <c r="AH79" s="68" t="s">
        <v>136</v>
      </c>
      <c r="AI79" s="68" t="s">
        <v>136</v>
      </c>
      <c r="AJ79" s="68" t="s">
        <v>136</v>
      </c>
      <c r="AK79" s="68" t="s">
        <v>136</v>
      </c>
      <c r="AL79" s="68" t="s">
        <v>136</v>
      </c>
      <c r="AM79" s="68" t="s">
        <v>136</v>
      </c>
      <c r="AN79" s="68" t="s">
        <v>136</v>
      </c>
      <c r="AO79" s="68" t="s">
        <v>136</v>
      </c>
      <c r="AP79" s="68" t="s">
        <v>136</v>
      </c>
      <c r="AQ79" s="68" t="s">
        <v>136</v>
      </c>
      <c r="AR79" s="68" t="s">
        <v>136</v>
      </c>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8"/>
      <c r="EI79" s="68"/>
      <c r="EJ79" s="68"/>
      <c r="EK79" s="68"/>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0"/>
      <c r="JN79" s="60"/>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0"/>
      <c r="KO79" s="60"/>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0"/>
      <c r="LP79" s="60"/>
      <c r="LQ79" s="60"/>
      <c r="LR79" s="60"/>
      <c r="LS79" s="60"/>
      <c r="LT79" s="60"/>
      <c r="LU79" s="60"/>
      <c r="LV79" s="60"/>
      <c r="LW79" s="60"/>
      <c r="LX79" s="60"/>
      <c r="LY79" s="60"/>
      <c r="LZ79" s="60"/>
      <c r="MA79" s="60"/>
      <c r="MB79" s="60"/>
      <c r="MC79" s="60"/>
      <c r="MD79" s="60"/>
      <c r="ME79" s="60"/>
      <c r="MF79" s="60"/>
      <c r="MG79" s="60"/>
      <c r="MH79" s="60"/>
      <c r="MI79" s="60"/>
      <c r="MJ79" s="60"/>
      <c r="MK79" s="60"/>
      <c r="ML79" s="60"/>
      <c r="MM79" s="60"/>
      <c r="MN79" s="60"/>
      <c r="MO79" s="60"/>
      <c r="MP79" s="60"/>
      <c r="MQ79" s="60"/>
      <c r="MR79" s="60"/>
      <c r="MS79" s="60"/>
      <c r="MT79" s="60"/>
      <c r="MU79" s="60"/>
      <c r="MV79" s="60"/>
      <c r="MW79" s="60"/>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0"/>
      <c r="NX79" s="60"/>
      <c r="NY79" s="60"/>
      <c r="NZ79" s="60"/>
      <c r="OA79" s="60"/>
      <c r="OB79" s="60"/>
      <c r="OC79" s="60"/>
      <c r="OD79" s="60"/>
      <c r="OE79" s="60"/>
      <c r="OF79" s="60"/>
      <c r="OG79" s="60"/>
      <c r="OH79" s="60"/>
      <c r="OI79" s="60"/>
      <c r="OJ79" s="60"/>
      <c r="OK79" s="60"/>
      <c r="OL79" s="43"/>
    </row>
    <row r="80" spans="1:402" s="6" customFormat="1" ht="30" customHeight="1" x14ac:dyDescent="0.15">
      <c r="A80" s="8">
        <v>53</v>
      </c>
      <c r="B80" s="9" t="s">
        <v>122</v>
      </c>
      <c r="C80" s="10" t="s">
        <v>119</v>
      </c>
      <c r="D80" s="10" t="s">
        <v>61</v>
      </c>
      <c r="E80" s="10" t="s">
        <v>126</v>
      </c>
      <c r="F80" s="42" t="str">
        <f>IF(COUNTA(G80:OL80)=0,"",COUNTA(G80:OL80))</f>
        <v/>
      </c>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8"/>
      <c r="EI80" s="68"/>
      <c r="EJ80" s="68"/>
      <c r="EK80" s="68"/>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60"/>
      <c r="JN80" s="60"/>
      <c r="JO80" s="60"/>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60"/>
      <c r="NC80" s="60"/>
      <c r="ND80" s="60"/>
      <c r="NE80" s="60"/>
      <c r="NF80" s="60"/>
      <c r="NG80" s="60"/>
      <c r="NH80" s="60"/>
      <c r="NI80" s="60"/>
      <c r="NJ80" s="60"/>
      <c r="NK80" s="60"/>
      <c r="NL80" s="60"/>
      <c r="NM80" s="60"/>
      <c r="NN80" s="60"/>
      <c r="NO80" s="60"/>
      <c r="NP80" s="60"/>
      <c r="NQ80" s="60"/>
      <c r="NR80" s="60"/>
      <c r="NS80" s="60"/>
      <c r="NT80" s="60"/>
      <c r="NU80" s="60"/>
      <c r="NV80" s="60"/>
      <c r="NW80" s="60"/>
      <c r="NX80" s="60"/>
      <c r="NY80" s="60"/>
      <c r="NZ80" s="60"/>
      <c r="OA80" s="60"/>
      <c r="OB80" s="60"/>
      <c r="OC80" s="60"/>
      <c r="OD80" s="60"/>
      <c r="OE80" s="60"/>
      <c r="OF80" s="60"/>
      <c r="OG80" s="60"/>
      <c r="OH80" s="60"/>
      <c r="OI80" s="60"/>
      <c r="OJ80" s="60"/>
      <c r="OK80" s="60"/>
      <c r="OL80" s="43"/>
    </row>
    <row r="81" spans="1:402" s="6" customFormat="1" ht="30" customHeight="1" x14ac:dyDescent="0.15">
      <c r="A81" s="8">
        <v>54</v>
      </c>
      <c r="B81" s="9" t="s">
        <v>123</v>
      </c>
      <c r="C81" s="10" t="s">
        <v>119</v>
      </c>
      <c r="D81" s="10" t="s">
        <v>61</v>
      </c>
      <c r="E81" s="10" t="s">
        <v>126</v>
      </c>
      <c r="F81" s="42" t="str">
        <f>IF(COUNTA(G81:OL81)=0,"",COUNTA(G81:OL81))</f>
        <v/>
      </c>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8"/>
      <c r="EI81" s="68"/>
      <c r="EJ81" s="68"/>
      <c r="EK81" s="68"/>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60"/>
      <c r="NC81" s="60"/>
      <c r="ND81" s="60"/>
      <c r="NE81" s="60"/>
      <c r="NF81" s="60"/>
      <c r="NG81" s="60"/>
      <c r="NH81" s="60"/>
      <c r="NI81" s="60"/>
      <c r="NJ81" s="60"/>
      <c r="NK81" s="60"/>
      <c r="NL81" s="60"/>
      <c r="NM81" s="60"/>
      <c r="NN81" s="60"/>
      <c r="NO81" s="60"/>
      <c r="NP81" s="60"/>
      <c r="NQ81" s="60"/>
      <c r="NR81" s="60"/>
      <c r="NS81" s="60"/>
      <c r="NT81" s="60"/>
      <c r="NU81" s="60"/>
      <c r="NV81" s="60"/>
      <c r="NW81" s="60"/>
      <c r="NX81" s="60"/>
      <c r="NY81" s="60"/>
      <c r="NZ81" s="60"/>
      <c r="OA81" s="60"/>
      <c r="OB81" s="60"/>
      <c r="OC81" s="60"/>
      <c r="OD81" s="60"/>
      <c r="OE81" s="60"/>
      <c r="OF81" s="60"/>
      <c r="OG81" s="60"/>
      <c r="OH81" s="60"/>
      <c r="OI81" s="60"/>
      <c r="OJ81" s="60"/>
      <c r="OK81" s="60"/>
      <c r="OL81" s="43"/>
    </row>
    <row r="82" spans="1:402" s="6" customFormat="1" ht="30" customHeight="1" x14ac:dyDescent="0.15">
      <c r="A82" s="8">
        <v>55</v>
      </c>
      <c r="B82" s="9" t="s">
        <v>124</v>
      </c>
      <c r="C82" s="10" t="s">
        <v>119</v>
      </c>
      <c r="D82" s="10" t="s">
        <v>61</v>
      </c>
      <c r="E82" s="10" t="s">
        <v>126</v>
      </c>
      <c r="F82" s="42" t="str">
        <f>IF(COUNTA(G82:OL82)=0,"",COUNTA(G82:OL82))</f>
        <v/>
      </c>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8"/>
      <c r="EI82" s="68"/>
      <c r="EJ82" s="68"/>
      <c r="EK82" s="68"/>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c r="IT82" s="60"/>
      <c r="IU82" s="60"/>
      <c r="IV82" s="60"/>
      <c r="IW82" s="60"/>
      <c r="IX82" s="60"/>
      <c r="IY82" s="60"/>
      <c r="IZ82" s="60"/>
      <c r="JA82" s="60"/>
      <c r="JB82" s="60"/>
      <c r="JC82" s="60"/>
      <c r="JD82" s="60"/>
      <c r="JE82" s="60"/>
      <c r="JF82" s="60"/>
      <c r="JG82" s="60"/>
      <c r="JH82" s="60"/>
      <c r="JI82" s="60"/>
      <c r="JJ82" s="60"/>
      <c r="JK82" s="60"/>
      <c r="JL82" s="60"/>
      <c r="JM82" s="60"/>
      <c r="JN82" s="60"/>
      <c r="JO82" s="60"/>
      <c r="JP82" s="60"/>
      <c r="JQ82" s="60"/>
      <c r="JR82" s="60"/>
      <c r="JS82" s="60"/>
      <c r="JT82" s="60"/>
      <c r="JU82" s="60"/>
      <c r="JV82" s="60"/>
      <c r="JW82" s="60"/>
      <c r="JX82" s="60"/>
      <c r="JY82" s="60"/>
      <c r="JZ82" s="60"/>
      <c r="KA82" s="60"/>
      <c r="KB82" s="60"/>
      <c r="KC82" s="60"/>
      <c r="KD82" s="60"/>
      <c r="KE82" s="60"/>
      <c r="KF82" s="60"/>
      <c r="KG82" s="60"/>
      <c r="KH82" s="60"/>
      <c r="KI82" s="60"/>
      <c r="KJ82" s="60"/>
      <c r="KK82" s="60"/>
      <c r="KL82" s="60"/>
      <c r="KM82" s="60"/>
      <c r="KN82" s="60"/>
      <c r="KO82" s="60"/>
      <c r="KP82" s="60"/>
      <c r="KQ82" s="60"/>
      <c r="KR82" s="60"/>
      <c r="KS82" s="60"/>
      <c r="KT82" s="60"/>
      <c r="KU82" s="60"/>
      <c r="KV82" s="60"/>
      <c r="KW82" s="60"/>
      <c r="KX82" s="60"/>
      <c r="KY82" s="60"/>
      <c r="KZ82" s="60"/>
      <c r="LA82" s="60"/>
      <c r="LB82" s="60"/>
      <c r="LC82" s="60"/>
      <c r="LD82" s="60"/>
      <c r="LE82" s="60"/>
      <c r="LF82" s="60"/>
      <c r="LG82" s="60"/>
      <c r="LH82" s="60"/>
      <c r="LI82" s="60"/>
      <c r="LJ82" s="60"/>
      <c r="LK82" s="60"/>
      <c r="LL82" s="60"/>
      <c r="LM82" s="60"/>
      <c r="LN82" s="60"/>
      <c r="LO82" s="60"/>
      <c r="LP82" s="60"/>
      <c r="LQ82" s="60"/>
      <c r="LR82" s="60"/>
      <c r="LS82" s="60"/>
      <c r="LT82" s="60"/>
      <c r="LU82" s="60"/>
      <c r="LV82" s="60"/>
      <c r="LW82" s="60"/>
      <c r="LX82" s="60"/>
      <c r="LY82" s="60"/>
      <c r="LZ82" s="60"/>
      <c r="MA82" s="60"/>
      <c r="MB82" s="60"/>
      <c r="MC82" s="60"/>
      <c r="MD82" s="60"/>
      <c r="ME82" s="60"/>
      <c r="MF82" s="60"/>
      <c r="MG82" s="60"/>
      <c r="MH82" s="60"/>
      <c r="MI82" s="60"/>
      <c r="MJ82" s="60"/>
      <c r="MK82" s="60"/>
      <c r="ML82" s="60"/>
      <c r="MM82" s="60"/>
      <c r="MN82" s="60"/>
      <c r="MO82" s="60"/>
      <c r="MP82" s="60"/>
      <c r="MQ82" s="60"/>
      <c r="MR82" s="60"/>
      <c r="MS82" s="60"/>
      <c r="MT82" s="60"/>
      <c r="MU82" s="60"/>
      <c r="MV82" s="60"/>
      <c r="MW82" s="60"/>
      <c r="MX82" s="60"/>
      <c r="MY82" s="60"/>
      <c r="MZ82" s="60"/>
      <c r="NA82" s="60"/>
      <c r="NB82" s="60"/>
      <c r="NC82" s="60"/>
      <c r="ND82" s="60"/>
      <c r="NE82" s="60"/>
      <c r="NF82" s="60"/>
      <c r="NG82" s="60"/>
      <c r="NH82" s="60"/>
      <c r="NI82" s="60"/>
      <c r="NJ82" s="60"/>
      <c r="NK82" s="60"/>
      <c r="NL82" s="60"/>
      <c r="NM82" s="60"/>
      <c r="NN82" s="60"/>
      <c r="NO82" s="60"/>
      <c r="NP82" s="60"/>
      <c r="NQ82" s="60"/>
      <c r="NR82" s="60"/>
      <c r="NS82" s="60"/>
      <c r="NT82" s="60"/>
      <c r="NU82" s="60"/>
      <c r="NV82" s="60"/>
      <c r="NW82" s="60"/>
      <c r="NX82" s="60"/>
      <c r="NY82" s="60"/>
      <c r="NZ82" s="60"/>
      <c r="OA82" s="60"/>
      <c r="OB82" s="60"/>
      <c r="OC82" s="60"/>
      <c r="OD82" s="60"/>
      <c r="OE82" s="60"/>
      <c r="OF82" s="60"/>
      <c r="OG82" s="60"/>
      <c r="OH82" s="60"/>
      <c r="OI82" s="60"/>
      <c r="OJ82" s="60"/>
      <c r="OK82" s="60"/>
      <c r="OL82" s="43"/>
    </row>
    <row r="83" spans="1:402" s="6" customFormat="1" ht="30" customHeight="1" x14ac:dyDescent="0.15">
      <c r="A83" s="8">
        <v>56</v>
      </c>
      <c r="B83" s="9" t="s">
        <v>125</v>
      </c>
      <c r="C83" s="10" t="s">
        <v>119</v>
      </c>
      <c r="D83" s="10" t="s">
        <v>61</v>
      </c>
      <c r="E83" s="10" t="s">
        <v>126</v>
      </c>
      <c r="F83" s="42" t="str">
        <f>IF(COUNTA(G83:OL83)=0,"",COUNTA(G83:OL83))</f>
        <v/>
      </c>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8"/>
      <c r="EI83" s="68"/>
      <c r="EJ83" s="68"/>
      <c r="EK83" s="68"/>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c r="IT83" s="60"/>
      <c r="IU83" s="60"/>
      <c r="IV83" s="60"/>
      <c r="IW83" s="60"/>
      <c r="IX83" s="60"/>
      <c r="IY83" s="60"/>
      <c r="IZ83" s="60"/>
      <c r="JA83" s="60"/>
      <c r="JB83" s="60"/>
      <c r="JC83" s="60"/>
      <c r="JD83" s="60"/>
      <c r="JE83" s="60"/>
      <c r="JF83" s="60"/>
      <c r="JG83" s="60"/>
      <c r="JH83" s="60"/>
      <c r="JI83" s="60"/>
      <c r="JJ83" s="60"/>
      <c r="JK83" s="60"/>
      <c r="JL83" s="60"/>
      <c r="JM83" s="60"/>
      <c r="JN83" s="60"/>
      <c r="JO83" s="60"/>
      <c r="JP83" s="60"/>
      <c r="JQ83" s="60"/>
      <c r="JR83" s="60"/>
      <c r="JS83" s="60"/>
      <c r="JT83" s="60"/>
      <c r="JU83" s="60"/>
      <c r="JV83" s="60"/>
      <c r="JW83" s="60"/>
      <c r="JX83" s="60"/>
      <c r="JY83" s="60"/>
      <c r="JZ83" s="60"/>
      <c r="KA83" s="60"/>
      <c r="KB83" s="60"/>
      <c r="KC83" s="60"/>
      <c r="KD83" s="60"/>
      <c r="KE83" s="60"/>
      <c r="KF83" s="60"/>
      <c r="KG83" s="60"/>
      <c r="KH83" s="60"/>
      <c r="KI83" s="60"/>
      <c r="KJ83" s="60"/>
      <c r="KK83" s="60"/>
      <c r="KL83" s="60"/>
      <c r="KM83" s="60"/>
      <c r="KN83" s="60"/>
      <c r="KO83" s="60"/>
      <c r="KP83" s="60"/>
      <c r="KQ83" s="60"/>
      <c r="KR83" s="60"/>
      <c r="KS83" s="60"/>
      <c r="KT83" s="60"/>
      <c r="KU83" s="60"/>
      <c r="KV83" s="60"/>
      <c r="KW83" s="60"/>
      <c r="KX83" s="60"/>
      <c r="KY83" s="60"/>
      <c r="KZ83" s="60"/>
      <c r="LA83" s="60"/>
      <c r="LB83" s="60"/>
      <c r="LC83" s="60"/>
      <c r="LD83" s="60"/>
      <c r="LE83" s="60"/>
      <c r="LF83" s="60"/>
      <c r="LG83" s="60"/>
      <c r="LH83" s="60"/>
      <c r="LI83" s="60"/>
      <c r="LJ83" s="60"/>
      <c r="LK83" s="60"/>
      <c r="LL83" s="60"/>
      <c r="LM83" s="60"/>
      <c r="LN83" s="60"/>
      <c r="LO83" s="60"/>
      <c r="LP83" s="60"/>
      <c r="LQ83" s="60"/>
      <c r="LR83" s="60"/>
      <c r="LS83" s="60"/>
      <c r="LT83" s="60"/>
      <c r="LU83" s="60"/>
      <c r="LV83" s="60"/>
      <c r="LW83" s="60"/>
      <c r="LX83" s="60"/>
      <c r="LY83" s="60"/>
      <c r="LZ83" s="60"/>
      <c r="MA83" s="60"/>
      <c r="MB83" s="60"/>
      <c r="MC83" s="60"/>
      <c r="MD83" s="60"/>
      <c r="ME83" s="60"/>
      <c r="MF83" s="60"/>
      <c r="MG83" s="60"/>
      <c r="MH83" s="60"/>
      <c r="MI83" s="60"/>
      <c r="MJ83" s="60"/>
      <c r="MK83" s="60"/>
      <c r="ML83" s="60"/>
      <c r="MM83" s="60"/>
      <c r="MN83" s="60"/>
      <c r="MO83" s="60"/>
      <c r="MP83" s="60"/>
      <c r="MQ83" s="60"/>
      <c r="MR83" s="60"/>
      <c r="MS83" s="60"/>
      <c r="MT83" s="60"/>
      <c r="MU83" s="60"/>
      <c r="MV83" s="60"/>
      <c r="MW83" s="60"/>
      <c r="MX83" s="60"/>
      <c r="MY83" s="60"/>
      <c r="MZ83" s="60"/>
      <c r="NA83" s="60"/>
      <c r="NB83" s="60"/>
      <c r="NC83" s="60"/>
      <c r="ND83" s="60"/>
      <c r="NE83" s="60"/>
      <c r="NF83" s="60"/>
      <c r="NG83" s="60"/>
      <c r="NH83" s="60"/>
      <c r="NI83" s="60"/>
      <c r="NJ83" s="60"/>
      <c r="NK83" s="60"/>
      <c r="NL83" s="60"/>
      <c r="NM83" s="60"/>
      <c r="NN83" s="60"/>
      <c r="NO83" s="60"/>
      <c r="NP83" s="60"/>
      <c r="NQ83" s="60"/>
      <c r="NR83" s="60"/>
      <c r="NS83" s="60"/>
      <c r="NT83" s="60"/>
      <c r="NU83" s="60"/>
      <c r="NV83" s="60"/>
      <c r="NW83" s="60"/>
      <c r="NX83" s="60"/>
      <c r="NY83" s="60"/>
      <c r="NZ83" s="60"/>
      <c r="OA83" s="60"/>
      <c r="OB83" s="60"/>
      <c r="OC83" s="60"/>
      <c r="OD83" s="60"/>
      <c r="OE83" s="60"/>
      <c r="OF83" s="60"/>
      <c r="OG83" s="60"/>
      <c r="OH83" s="60"/>
      <c r="OI83" s="60"/>
      <c r="OJ83" s="60"/>
      <c r="OK83" s="60"/>
      <c r="OL83" s="43"/>
    </row>
    <row r="84" spans="1:402" s="6" customFormat="1" ht="19.5" customHeight="1" x14ac:dyDescent="0.15">
      <c r="EH84" s="73"/>
      <c r="EI84" s="73"/>
      <c r="EJ84" s="73"/>
      <c r="EK84" s="73"/>
    </row>
    <row r="85" spans="1:402" ht="11.25" customHeight="1" x14ac:dyDescent="0.15"/>
  </sheetData>
  <sheetProtection sheet="1" autoFilter="0"/>
  <autoFilter ref="A3:F84"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9" orientation="landscape" r:id="rId1"/>
  <rowBreaks count="1" manualBreakCount="1">
    <brk id="55"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2023-09-12T07:58:42Z</dcterms:modified>
</cp:coreProperties>
</file>