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事務局用フォルダ\研修課\A18【年度別】DVD等貸出\0.ホームページ掲載分\"/>
    </mc:Choice>
  </mc:AlternateContent>
  <xr:revisionPtr revIDLastSave="0" documentId="13_ncr:1_{FD6D11F5-C279-459A-ADDF-E94CED10499E}" xr6:coauthVersionLast="47" xr6:coauthVersionMax="47" xr10:uidLastSave="{00000000-0000-0000-0000-000000000000}"/>
  <workbookProtection lockStructure="1"/>
  <bookViews>
    <workbookView xWindow="20370" yWindow="-3540" windowWidth="29040" windowHeight="15720" xr2:uid="{00000000-000D-0000-FFFF-FFFF00000000}"/>
  </bookViews>
  <sheets>
    <sheet name="貸出" sheetId="10" r:id="rId1"/>
  </sheets>
  <definedNames>
    <definedName name="_xlnm._FilterDatabase" localSheetId="0" hidden="1">貸出!$A$3:$F$83</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6" i="10"/>
  <c r="F50" i="10"/>
  <c r="F61" i="10"/>
  <c r="F83" i="10"/>
  <c r="F82" i="10"/>
  <c r="F81" i="10"/>
  <c r="F80" i="10"/>
  <c r="F74" i="10"/>
  <c r="F73" i="10"/>
  <c r="F34" i="10"/>
  <c r="F33" i="10"/>
  <c r="F66" i="10"/>
  <c r="F47" i="10"/>
  <c r="F46"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3" i="10"/>
  <c r="F45"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4" i="10"/>
  <c r="F54" i="10"/>
  <c r="F78" i="10"/>
  <c r="F72" i="10" l="1"/>
  <c r="F71" i="10"/>
  <c r="F70" i="10"/>
  <c r="F69" i="10"/>
  <c r="F68" i="10"/>
  <c r="F67" i="10"/>
  <c r="F65" i="10"/>
  <c r="F55" i="10"/>
  <c r="F38" i="10"/>
  <c r="F53" i="10" l="1"/>
  <c r="F52" i="10"/>
  <c r="F5" i="10"/>
  <c r="F79" i="10" l="1"/>
  <c r="F77" i="10"/>
  <c r="F76" i="10"/>
  <c r="F75" i="10"/>
  <c r="F64" i="10"/>
  <c r="F62" i="10"/>
  <c r="F60" i="10"/>
  <c r="F59" i="10"/>
  <c r="F58" i="10"/>
  <c r="F57" i="10"/>
  <c r="F56" i="10"/>
  <c r="F51" i="10"/>
  <c r="F49" i="10"/>
  <c r="F48" i="10"/>
  <c r="F43"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<sst xmlns="http://schemas.openxmlformats.org/spreadsheetml/2006/main" count="1330" uniqueCount="161">
  <si>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</si>
  <si>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</si>
  <si>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</si>
  <si>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</si>
  <si>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</si>
  <si>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</si>
  <si>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</si>
  <si>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</si>
  <si>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</si>
  <si>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</si>
  <si>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</si>
  <si>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</si>
  <si>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</si>
  <si>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</si>
  <si>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</si>
  <si>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</si>
  <si>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</si>
  <si>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</si>
  <si>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</si>
  <si>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</si>
  <si>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</si>
  <si>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</si>
  <si>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</si>
  <si>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</si>
  <si>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</si>
  <si>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</si>
  <si>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</si>
  <si>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</si>
  <si>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</si>
  <si>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</si>
  <si>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</si>
  <si>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</si>
  <si>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</si>
  <si>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</si>
  <si>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</si>
  <si>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</si>
  <si>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</si>
  <si>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</si>
  <si>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</si>
  <si>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</si>
  <si>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</si>
  <si>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</si>
  <si>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</si>
  <si>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</si>
  <si>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</si>
  <si>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</si>
  <si>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</si>
  <si>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</si>
  <si>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</si>
  <si>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</si>
  <si>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</si>
  <si>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</si>
  <si>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</si>
  <si>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</si>
  <si>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</si>
  <si>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</si>
  <si>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</si>
  <si>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</si>
  <si>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</si>
  <si>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</si>
  <si>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</si>
  <si>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</si>
  <si>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</si>
  <si>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</si>
  <si>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</si>
  <si>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</si>
  <si>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</si>
  <si>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</si>
  <si>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</si>
  <si>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</si>
  <si>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</si>
  <si>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</si>
  <si>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</si>
  <si>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</si>
  <si>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</si>
  <si>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</si>
  <si>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</si>
  <si>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</si>
  <si>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</si>
  <si>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</si>
  <si>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</si>
  <si>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</si>
  <si>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</si>
  <si>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</si>
  <si>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</si>
  <si>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</si>
  <si>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</si>
  <si>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</si>
  <si>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</si>
  <si>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</si>
  <si>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</si>
  <si>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</si>
  <si>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</si>
  <si>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</si>
  <si>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</si>
  <si>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</si>
  <si>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</si>
  <si>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</si>
  <si>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</si>
  <si>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</si>
  <si>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</si>
  <si>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</si>
  <si>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</si>
  <si>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</si>
  <si>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</si>
  <si>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</si>
  <si>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</si>
  <si>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</si>
  <si>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</si>
  <si>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</si>
  <si>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</si>
  <si>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</si>
  <si>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</si>
  <si>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</si>
  <si>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</si>
  <si>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</si>
  <si>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</si>
  <si>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</si>
  <si>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</si>
  <si>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</si>
  <si>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</si>
  <si>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</si>
  <si>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</si>
  <si>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</si>
  <si>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</si>
  <si>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</si>
  <si>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</si>
  <si>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</si>
  <si>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</si>
  <si>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</si>
  <si>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</si>
  <si>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【令和５年３月～令和６年３月】映像教材貸出状況一覧（参照用）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</si>
  <si>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</si>
  <si>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小郡市</t>
    <rPh sb="0" eb="3">
      <t>オゴオリシ</t>
    </rPh>
    <phoneticPr fontId="2"/>
  </si>
  <si>
    <t>芦屋町</t>
    <rPh sb="0" eb="3">
      <t>アシヤマチ</t>
    </rPh>
    <phoneticPr fontId="2"/>
  </si>
  <si>
    <t>福津市</t>
    <rPh sb="0" eb="3">
      <t>フクツシ</t>
    </rPh>
    <phoneticPr fontId="2"/>
  </si>
  <si>
    <t>春日市</t>
    <rPh sb="0" eb="3">
      <t>カスガシ</t>
    </rPh>
    <phoneticPr fontId="2"/>
  </si>
  <si>
    <t>福津市</t>
    <rPh sb="0" eb="3">
      <t>フクツシ</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</si>
  <si>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</si>
  <si>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</si>
  <si>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</si>
  <si>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</si>
  <si>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</si>
  <si>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小郡市</t>
    <rPh sb="0" eb="3">
      <t>オゴオリシ</t>
    </rPh>
    <phoneticPr fontId="2"/>
  </si>
  <si>
    <t>筑後市</t>
    <rPh sb="0" eb="2">
      <t>チクゴ</t>
    </rPh>
    <rPh sb="2" eb="3">
      <t>シ</t>
    </rPh>
    <phoneticPr fontId="2"/>
  </si>
  <si>
    <t>福津市</t>
    <rPh sb="0" eb="3">
      <t>フクツシ</t>
    </rPh>
    <phoneticPr fontId="2"/>
  </si>
  <si>
    <t>大牟田市</t>
    <rPh sb="0" eb="4">
      <t>オオムタシ</t>
    </rPh>
    <phoneticPr fontId="2"/>
  </si>
  <si>
    <t>うきは市</t>
    <rPh sb="3" eb="4">
      <t>シ</t>
    </rPh>
    <phoneticPr fontId="2"/>
  </si>
  <si>
    <t>うきは市</t>
    <rPh sb="3" eb="4">
      <t>シ</t>
    </rPh>
    <phoneticPr fontId="2"/>
  </si>
  <si>
    <t>春日市</t>
    <rPh sb="0" eb="3">
      <t>カスガシ</t>
    </rPh>
    <phoneticPr fontId="2"/>
  </si>
  <si>
    <t>大野城市</t>
    <rPh sb="0" eb="4">
      <t>オオノジョウシ</t>
    </rPh>
    <phoneticPr fontId="2"/>
  </si>
  <si>
    <t>粕屋町</t>
    <rPh sb="0" eb="3">
      <t>カスヤマチ</t>
    </rPh>
    <phoneticPr fontId="2"/>
  </si>
  <si>
    <t>春日市</t>
    <rPh sb="0" eb="3">
      <t>カスガシ</t>
    </rPh>
    <phoneticPr fontId="2"/>
  </si>
  <si>
    <t>大刀洗町</t>
    <rPh sb="0" eb="4">
      <t>タチアライマチ</t>
    </rPh>
    <phoneticPr fontId="2"/>
  </si>
  <si>
    <t>市町村職員共済組合</t>
    <rPh sb="0" eb="5">
      <t>シチョウソンショクイン</t>
    </rPh>
    <rPh sb="5" eb="9">
      <t>キョウサイクミアイ</t>
    </rPh>
    <phoneticPr fontId="2"/>
  </si>
  <si>
    <t>筑後市</t>
    <rPh sb="0" eb="3">
      <t>チクゴシ</t>
    </rPh>
    <phoneticPr fontId="2"/>
  </si>
  <si>
    <t>芦屋町</t>
    <rPh sb="0" eb="3">
      <t>アシヤマチ</t>
    </rPh>
    <phoneticPr fontId="2"/>
  </si>
  <si>
    <t>大野城市</t>
    <rPh sb="0" eb="4">
      <t>オオノジョウシ</t>
    </rPh>
    <phoneticPr fontId="2"/>
  </si>
  <si>
    <t>朝倉市</t>
    <rPh sb="0" eb="3">
      <t>アサクラシ</t>
    </rPh>
    <phoneticPr fontId="2"/>
  </si>
  <si>
    <t>うきは市</t>
    <rPh sb="3" eb="4">
      <t>シ</t>
    </rPh>
    <phoneticPr fontId="2"/>
  </si>
  <si>
    <t>古賀市</t>
    <rPh sb="0" eb="3">
      <t>コガシ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</si>
</sst>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7">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6" fontId="11" fillId="5" borderId="1" xfId="0" applyNumberFormat="1" applyFont="1" applyFill="1" applyBorder="1" applyAlignment="1">
      <alignment vertical="center" wrapText="1"/>
    </xf>
    <xf numFmtId="177" fontId="0" fillId="0" borderId="1" xfId="0" applyNumberFormat="1" applyBorder="1">
      <alignment vertical="center"/>
    </xf>
    <xf numFmtId="176" fontId="11" fillId="0" borderId="1" xfId="0" applyNumberFormat="1" applyFont="1" applyBorder="1" applyAlignment="1">
      <alignment vertical="center" wrapText="1"/>
    </xf>
    <xf numFmtId="0" fontId="0" fillId="5" borderId="1" xfId="0" applyFill="1" applyBorder="1">
      <alignment vertical="center"/>
    </xf>
    <xf numFmtId="0" fontId="0" fillId="5" borderId="1" xfId="0" applyFill="1" applyBorder="1" applyAlignment="1">
      <alignment vertical="center" wrapText="1"/>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177" fontId="0" fillId="8" borderId="1" xfId="0" applyNumberFormat="1" applyFill="1" applyBorder="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177" fontId="0" fillId="8" borderId="1" xfId="0" applyNumberFormat="1" applyFill="1" applyBorder="1" applyAlignment="1">
      <alignment vertical="center" shrinkToFit="1"/>
    </xf>
    <xf numFmtId="0" fontId="0" fillId="0" borderId="0" xfId="0" applyAlignment="1">
      <alignment horizontal="center" vertical="center"/>
    </xf>
    <xf numFmtId="0" fontId="0" fillId="5" borderId="1" xfId="0" applyFill="1" applyBorder="1"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4" fillId="8" borderId="1" xfId="0" applyNumberFormat="1" applyFont="1" applyFill="1" applyBorder="1" applyAlignment="1">
      <alignment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5"/>
  <sheetViews>
    <sheetView tabSelected="1" view="pageBreakPreview" zoomScale="70" zoomScaleNormal="70" zoomScaleSheetLayoutView="70" workbookViewId="0">
      <pane xSplit="6" ySplit="3" topLeftCell="GV22" activePane="bottomRight" state="frozen"/>
      <selection pane="topRight" activeCell="D1" sqref="D1"/>
      <selection pane="bottomLeft" activeCell="A4" sqref="A4"/>
      <selection pane="bottomRight" activeCell="GV40" sqref="GV40"/>
    </sheetView>
  </sheetViews>
  <sheetFormatPr defaultRowHeight="13.5" x14ac:dyDescent="0.15"/>
  <cols>
    <col min="1" max="1" width="6.125" style="1" customWidth="1"/>
    <col min="2" max="2" width="67.125" style="1" customWidth="1"/>
    <col min="3" max="3" width="10.75" style="53" customWidth="1"/>
    <col min="4" max="4" width="13.625" style="1" customWidth="1"/>
    <col min="5" max="5" width="13.5" style="1" bestFit="1" customWidth="1"/>
    <col min="6" max="6" width="5.875" style="1" customWidth="1"/>
    <col min="7" max="37" width="7.875" style="1" customWidth="1"/>
    <col min="38" max="128" width="7.875" customWidth="1"/>
    <col min="138" max="141" width="9" style="70"/>
  </cols>
  <sheetData>
    <row r="1" spans="1:402" ht="31.5" customHeight="1" x14ac:dyDescent="0.15">
      <c r="A1" s="51" t="s">
        <v>131</v>
      </c>
      <c r="B1" s="50"/>
      <c r="C1" s="52"/>
      <c r="D1" s="49"/>
      <c r="E1" s="4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402" ht="48.75" customHeight="1" x14ac:dyDescent="0.15">
      <c r="A2" s="75" t="s">
        <v>71</v>
      </c>
      <c r="B2" s="75"/>
      <c r="C2" s="75"/>
      <c r="D2" s="75"/>
      <c r="E2" s="75"/>
      <c r="F2" s="75"/>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402" s="4" customFormat="1" ht="27" x14ac:dyDescent="0.15">
      <c r="A3" s="3" t="s">
        <v>10</v>
      </c>
      <c r="B3" s="2" t="s">
        <v>11</v>
      </c>
      <c r="C3" s="2" t="s">
        <v>77</v>
      </c>
      <c r="D3" s="2" t="s">
        <v>60</v>
      </c>
      <c r="E3" s="5" t="s">
        <v>13</v>
      </c>
      <c r="F3" s="39" t="s">
        <v>12</v>
      </c>
      <c r="G3" s="56">
        <v>44986</v>
      </c>
      <c r="H3" s="56">
        <f>G3+1</f>
        <v>44987</v>
      </c>
      <c r="I3" s="56">
        <f t="shared" ref="I3:BT3" si="0">H3+1</f>
        <v>44988</v>
      </c>
      <c r="J3" s="56">
        <f t="shared" si="0"/>
        <v>44989</v>
      </c>
      <c r="K3" s="56">
        <f t="shared" si="0"/>
        <v>44990</v>
      </c>
      <c r="L3" s="56">
        <f t="shared" si="0"/>
        <v>44991</v>
      </c>
      <c r="M3" s="56">
        <f t="shared" si="0"/>
        <v>44992</v>
      </c>
      <c r="N3" s="56">
        <f t="shared" si="0"/>
        <v>44993</v>
      </c>
      <c r="O3" s="56">
        <f t="shared" si="0"/>
        <v>44994</v>
      </c>
      <c r="P3" s="56">
        <f t="shared" si="0"/>
        <v>44995</v>
      </c>
      <c r="Q3" s="56">
        <f t="shared" si="0"/>
        <v>44996</v>
      </c>
      <c r="R3" s="56">
        <f t="shared" si="0"/>
        <v>44997</v>
      </c>
      <c r="S3" s="56">
        <f t="shared" si="0"/>
        <v>44998</v>
      </c>
      <c r="T3" s="56">
        <f t="shared" si="0"/>
        <v>44999</v>
      </c>
      <c r="U3" s="56">
        <f t="shared" si="0"/>
        <v>45000</v>
      </c>
      <c r="V3" s="56">
        <f t="shared" si="0"/>
        <v>45001</v>
      </c>
      <c r="W3" s="56">
        <f t="shared" si="0"/>
        <v>45002</v>
      </c>
      <c r="X3" s="56">
        <f t="shared" si="0"/>
        <v>45003</v>
      </c>
      <c r="Y3" s="56">
        <f t="shared" si="0"/>
        <v>45004</v>
      </c>
      <c r="Z3" s="56">
        <f t="shared" si="0"/>
        <v>45005</v>
      </c>
      <c r="AA3" s="56">
        <f t="shared" si="0"/>
        <v>45006</v>
      </c>
      <c r="AB3" s="56">
        <f t="shared" si="0"/>
        <v>45007</v>
      </c>
      <c r="AC3" s="65">
        <f t="shared" si="0"/>
        <v>45008</v>
      </c>
      <c r="AD3" s="56">
        <f t="shared" si="0"/>
        <v>45009</v>
      </c>
      <c r="AE3" s="56">
        <f t="shared" si="0"/>
        <v>45010</v>
      </c>
      <c r="AF3" s="56">
        <f t="shared" si="0"/>
        <v>45011</v>
      </c>
      <c r="AG3" s="56">
        <f t="shared" si="0"/>
        <v>45012</v>
      </c>
      <c r="AH3" s="56">
        <f t="shared" si="0"/>
        <v>45013</v>
      </c>
      <c r="AI3" s="56">
        <f t="shared" si="0"/>
        <v>45014</v>
      </c>
      <c r="AJ3" s="56">
        <f t="shared" si="0"/>
        <v>45015</v>
      </c>
      <c r="AK3" s="56">
        <f t="shared" si="0"/>
        <v>45016</v>
      </c>
      <c r="AL3" s="56">
        <f t="shared" si="0"/>
        <v>45017</v>
      </c>
      <c r="AM3" s="56">
        <f t="shared" si="0"/>
        <v>45018</v>
      </c>
      <c r="AN3" s="56">
        <f t="shared" si="0"/>
        <v>45019</v>
      </c>
      <c r="AO3" s="56">
        <f t="shared" si="0"/>
        <v>45020</v>
      </c>
      <c r="AP3" s="56">
        <f t="shared" si="0"/>
        <v>45021</v>
      </c>
      <c r="AQ3" s="56">
        <f t="shared" si="0"/>
        <v>45022</v>
      </c>
      <c r="AR3" s="56">
        <f t="shared" si="0"/>
        <v>45023</v>
      </c>
      <c r="AS3" s="56">
        <f t="shared" si="0"/>
        <v>45024</v>
      </c>
      <c r="AT3" s="56">
        <f t="shared" si="0"/>
        <v>45025</v>
      </c>
      <c r="AU3" s="56">
        <f t="shared" si="0"/>
        <v>45026</v>
      </c>
      <c r="AV3" s="56">
        <f t="shared" si="0"/>
        <v>45027</v>
      </c>
      <c r="AW3" s="56">
        <f t="shared" si="0"/>
        <v>45028</v>
      </c>
      <c r="AX3" s="56">
        <f t="shared" si="0"/>
        <v>45029</v>
      </c>
      <c r="AY3" s="56">
        <f t="shared" si="0"/>
        <v>45030</v>
      </c>
      <c r="AZ3" s="56">
        <f t="shared" si="0"/>
        <v>45031</v>
      </c>
      <c r="BA3" s="56">
        <f t="shared" si="0"/>
        <v>45032</v>
      </c>
      <c r="BB3" s="56">
        <f t="shared" si="0"/>
        <v>45033</v>
      </c>
      <c r="BC3" s="56">
        <f t="shared" si="0"/>
        <v>45034</v>
      </c>
      <c r="BD3" s="56">
        <f t="shared" si="0"/>
        <v>45035</v>
      </c>
      <c r="BE3" s="56">
        <f t="shared" si="0"/>
        <v>45036</v>
      </c>
      <c r="BF3" s="56">
        <f t="shared" si="0"/>
        <v>45037</v>
      </c>
      <c r="BG3" s="56">
        <f t="shared" si="0"/>
        <v>45038</v>
      </c>
      <c r="BH3" s="56">
        <f t="shared" si="0"/>
        <v>45039</v>
      </c>
      <c r="BI3" s="56">
        <f t="shared" si="0"/>
        <v>45040</v>
      </c>
      <c r="BJ3" s="56">
        <f t="shared" si="0"/>
        <v>45041</v>
      </c>
      <c r="BK3" s="56">
        <f t="shared" si="0"/>
        <v>45042</v>
      </c>
      <c r="BL3" s="56">
        <f t="shared" si="0"/>
        <v>45043</v>
      </c>
      <c r="BM3" s="56">
        <f t="shared" si="0"/>
        <v>45044</v>
      </c>
      <c r="BN3" s="55">
        <f t="shared" si="0"/>
        <v>45045</v>
      </c>
      <c r="BO3" s="56">
        <f t="shared" si="0"/>
        <v>45046</v>
      </c>
      <c r="BP3" s="56">
        <f t="shared" si="0"/>
        <v>45047</v>
      </c>
      <c r="BQ3" s="56">
        <f t="shared" si="0"/>
        <v>45048</v>
      </c>
      <c r="BR3" s="55">
        <f t="shared" si="0"/>
        <v>45049</v>
      </c>
      <c r="BS3" s="55">
        <f t="shared" si="0"/>
        <v>45050</v>
      </c>
      <c r="BT3" s="55">
        <f t="shared" si="0"/>
        <v>45051</v>
      </c>
      <c r="BU3" s="56">
        <f t="shared" ref="BU3:EF3" si="1">BT3+1</f>
        <v>45052</v>
      </c>
      <c r="BV3" s="56">
        <f t="shared" si="1"/>
        <v>45053</v>
      </c>
      <c r="BW3" s="56">
        <f t="shared" si="1"/>
        <v>45054</v>
      </c>
      <c r="BX3" s="56">
        <f t="shared" si="1"/>
        <v>45055</v>
      </c>
      <c r="BY3" s="56">
        <f t="shared" si="1"/>
        <v>45056</v>
      </c>
      <c r="BZ3" s="56">
        <f t="shared" si="1"/>
        <v>45057</v>
      </c>
      <c r="CA3" s="56">
        <f t="shared" si="1"/>
        <v>45058</v>
      </c>
      <c r="CB3" s="56">
        <f t="shared" si="1"/>
        <v>45059</v>
      </c>
      <c r="CC3" s="56">
        <f t="shared" si="1"/>
        <v>45060</v>
      </c>
      <c r="CD3" s="56">
        <f t="shared" si="1"/>
        <v>45061</v>
      </c>
      <c r="CE3" s="56">
        <f t="shared" si="1"/>
        <v>45062</v>
      </c>
      <c r="CF3" s="56">
        <f t="shared" si="1"/>
        <v>45063</v>
      </c>
      <c r="CG3" s="56">
        <f t="shared" si="1"/>
        <v>45064</v>
      </c>
      <c r="CH3" s="56">
        <f t="shared" si="1"/>
        <v>45065</v>
      </c>
      <c r="CI3" s="56">
        <f t="shared" si="1"/>
        <v>45066</v>
      </c>
      <c r="CJ3" s="56">
        <f t="shared" si="1"/>
        <v>45067</v>
      </c>
      <c r="CK3" s="56">
        <f t="shared" si="1"/>
        <v>45068</v>
      </c>
      <c r="CL3" s="56">
        <f t="shared" si="1"/>
        <v>45069</v>
      </c>
      <c r="CM3" s="56">
        <f t="shared" si="1"/>
        <v>45070</v>
      </c>
      <c r="CN3" s="56">
        <f t="shared" si="1"/>
        <v>45071</v>
      </c>
      <c r="CO3" s="56">
        <f t="shared" si="1"/>
        <v>45072</v>
      </c>
      <c r="CP3" s="56">
        <f t="shared" si="1"/>
        <v>45073</v>
      </c>
      <c r="CQ3" s="56">
        <f t="shared" si="1"/>
        <v>45074</v>
      </c>
      <c r="CR3" s="56">
        <f t="shared" si="1"/>
        <v>45075</v>
      </c>
      <c r="CS3" s="56">
        <f t="shared" si="1"/>
        <v>45076</v>
      </c>
      <c r="CT3" s="56">
        <f t="shared" si="1"/>
        <v>45077</v>
      </c>
      <c r="CU3" s="56">
        <f t="shared" si="1"/>
        <v>45078</v>
      </c>
      <c r="CV3" s="56">
        <f t="shared" si="1"/>
        <v>45079</v>
      </c>
      <c r="CW3" s="56">
        <f t="shared" si="1"/>
        <v>45080</v>
      </c>
      <c r="CX3" s="56">
        <f t="shared" si="1"/>
        <v>45081</v>
      </c>
      <c r="CY3" s="56">
        <f t="shared" si="1"/>
        <v>45082</v>
      </c>
      <c r="CZ3" s="56">
        <f t="shared" si="1"/>
        <v>45083</v>
      </c>
      <c r="DA3" s="56">
        <f t="shared" si="1"/>
        <v>45084</v>
      </c>
      <c r="DB3" s="56">
        <f t="shared" si="1"/>
        <v>45085</v>
      </c>
      <c r="DC3" s="56">
        <f t="shared" si="1"/>
        <v>45086</v>
      </c>
      <c r="DD3" s="56">
        <f t="shared" si="1"/>
        <v>45087</v>
      </c>
      <c r="DE3" s="56">
        <f t="shared" si="1"/>
        <v>45088</v>
      </c>
      <c r="DF3" s="56">
        <f t="shared" si="1"/>
        <v>45089</v>
      </c>
      <c r="DG3" s="56">
        <f t="shared" si="1"/>
        <v>45090</v>
      </c>
      <c r="DH3" s="56">
        <f t="shared" si="1"/>
        <v>45091</v>
      </c>
      <c r="DI3" s="56">
        <f t="shared" si="1"/>
        <v>45092</v>
      </c>
      <c r="DJ3" s="56">
        <f t="shared" si="1"/>
        <v>45093</v>
      </c>
      <c r="DK3" s="56">
        <f t="shared" si="1"/>
        <v>45094</v>
      </c>
      <c r="DL3" s="56">
        <f t="shared" si="1"/>
        <v>45095</v>
      </c>
      <c r="DM3" s="56">
        <f t="shared" si="1"/>
        <v>45096</v>
      </c>
      <c r="DN3" s="56">
        <f t="shared" si="1"/>
        <v>45097</v>
      </c>
      <c r="DO3" s="56">
        <f t="shared" si="1"/>
        <v>45098</v>
      </c>
      <c r="DP3" s="56">
        <f t="shared" si="1"/>
        <v>45099</v>
      </c>
      <c r="DQ3" s="56">
        <f t="shared" si="1"/>
        <v>45100</v>
      </c>
      <c r="DR3" s="56">
        <f t="shared" si="1"/>
        <v>45101</v>
      </c>
      <c r="DS3" s="56">
        <f t="shared" si="1"/>
        <v>45102</v>
      </c>
      <c r="DT3" s="56">
        <f t="shared" si="1"/>
        <v>45103</v>
      </c>
      <c r="DU3" s="56">
        <f t="shared" si="1"/>
        <v>45104</v>
      </c>
      <c r="DV3" s="56">
        <f t="shared" si="1"/>
        <v>45105</v>
      </c>
      <c r="DW3" s="56">
        <f t="shared" si="1"/>
        <v>45106</v>
      </c>
      <c r="DX3" s="56">
        <f t="shared" si="1"/>
        <v>45107</v>
      </c>
      <c r="DY3" s="56">
        <f t="shared" si="1"/>
        <v>45108</v>
      </c>
      <c r="DZ3" s="56">
        <f t="shared" si="1"/>
        <v>45109</v>
      </c>
      <c r="EA3" s="56">
        <f t="shared" si="1"/>
        <v>45110</v>
      </c>
      <c r="EB3" s="56">
        <f t="shared" si="1"/>
        <v>45111</v>
      </c>
      <c r="EC3" s="56">
        <f t="shared" si="1"/>
        <v>45112</v>
      </c>
      <c r="ED3" s="56">
        <f t="shared" si="1"/>
        <v>45113</v>
      </c>
      <c r="EE3" s="56">
        <f t="shared" si="1"/>
        <v>45114</v>
      </c>
      <c r="EF3" s="56">
        <f t="shared" si="1"/>
        <v>45115</v>
      </c>
      <c r="EG3" s="56">
        <f t="shared" ref="EG3:GR3" si="2">EF3+1</f>
        <v>45116</v>
      </c>
      <c r="EH3" s="56">
        <f t="shared" si="2"/>
        <v>45117</v>
      </c>
      <c r="EI3" s="56">
        <f t="shared" si="2"/>
        <v>45118</v>
      </c>
      <c r="EJ3" s="56">
        <f t="shared" si="2"/>
        <v>45119</v>
      </c>
      <c r="EK3" s="56">
        <f t="shared" si="2"/>
        <v>45120</v>
      </c>
      <c r="EL3" s="56">
        <f t="shared" si="2"/>
        <v>45121</v>
      </c>
      <c r="EM3" s="56">
        <f t="shared" si="2"/>
        <v>45122</v>
      </c>
      <c r="EN3" s="56">
        <f t="shared" si="2"/>
        <v>45123</v>
      </c>
      <c r="EO3" s="56">
        <f t="shared" si="2"/>
        <v>45124</v>
      </c>
      <c r="EP3" s="56">
        <f t="shared" si="2"/>
        <v>45125</v>
      </c>
      <c r="EQ3" s="67">
        <f t="shared" si="2"/>
        <v>45126</v>
      </c>
      <c r="ER3" s="67">
        <f t="shared" si="2"/>
        <v>45127</v>
      </c>
      <c r="ES3" s="56">
        <f t="shared" si="2"/>
        <v>45128</v>
      </c>
      <c r="ET3" s="56">
        <f t="shared" si="2"/>
        <v>45129</v>
      </c>
      <c r="EU3" s="56">
        <f t="shared" si="2"/>
        <v>45130</v>
      </c>
      <c r="EV3" s="56">
        <f t="shared" si="2"/>
        <v>45131</v>
      </c>
      <c r="EW3" s="56">
        <f t="shared" si="2"/>
        <v>45132</v>
      </c>
      <c r="EX3" s="56">
        <f t="shared" si="2"/>
        <v>45133</v>
      </c>
      <c r="EY3" s="56">
        <f t="shared" si="2"/>
        <v>45134</v>
      </c>
      <c r="EZ3" s="56">
        <f t="shared" si="2"/>
        <v>45135</v>
      </c>
      <c r="FA3" s="56">
        <f t="shared" si="2"/>
        <v>45136</v>
      </c>
      <c r="FB3" s="56">
        <f t="shared" si="2"/>
        <v>45137</v>
      </c>
      <c r="FC3" s="56">
        <f t="shared" si="2"/>
        <v>45138</v>
      </c>
      <c r="FD3" s="56">
        <f t="shared" si="2"/>
        <v>45139</v>
      </c>
      <c r="FE3" s="56">
        <f t="shared" si="2"/>
        <v>45140</v>
      </c>
      <c r="FF3" s="56">
        <f t="shared" si="2"/>
        <v>45141</v>
      </c>
      <c r="FG3" s="56">
        <f t="shared" si="2"/>
        <v>45142</v>
      </c>
      <c r="FH3" s="56">
        <f t="shared" si="2"/>
        <v>45143</v>
      </c>
      <c r="FI3" s="56">
        <f t="shared" si="2"/>
        <v>45144</v>
      </c>
      <c r="FJ3" s="56">
        <f t="shared" si="2"/>
        <v>45145</v>
      </c>
      <c r="FK3" s="56">
        <f t="shared" si="2"/>
        <v>45146</v>
      </c>
      <c r="FL3" s="56">
        <f>FK3+1</f>
        <v>45147</v>
      </c>
      <c r="FM3" s="56">
        <f t="shared" si="2"/>
        <v>45148</v>
      </c>
      <c r="FN3" s="55">
        <f t="shared" si="2"/>
        <v>45149</v>
      </c>
      <c r="FO3" s="56">
        <f t="shared" si="2"/>
        <v>45150</v>
      </c>
      <c r="FP3" s="56">
        <f t="shared" si="2"/>
        <v>45151</v>
      </c>
      <c r="FQ3" s="56">
        <f t="shared" si="2"/>
        <v>45152</v>
      </c>
      <c r="FR3" s="56">
        <f t="shared" si="2"/>
        <v>45153</v>
      </c>
      <c r="FS3" s="56">
        <f t="shared" si="2"/>
        <v>45154</v>
      </c>
      <c r="FT3" s="56">
        <f t="shared" si="2"/>
        <v>45155</v>
      </c>
      <c r="FU3" s="56">
        <f t="shared" si="2"/>
        <v>45156</v>
      </c>
      <c r="FV3" s="56">
        <f t="shared" si="2"/>
        <v>45157</v>
      </c>
      <c r="FW3" s="56">
        <f t="shared" si="2"/>
        <v>45158</v>
      </c>
      <c r="FX3" s="56">
        <f t="shared" si="2"/>
        <v>45159</v>
      </c>
      <c r="FY3" s="56">
        <f t="shared" si="2"/>
        <v>45160</v>
      </c>
      <c r="FZ3" s="56">
        <f t="shared" si="2"/>
        <v>45161</v>
      </c>
      <c r="GA3" s="56">
        <f t="shared" si="2"/>
        <v>45162</v>
      </c>
      <c r="GB3" s="56">
        <f t="shared" si="2"/>
        <v>45163</v>
      </c>
      <c r="GC3" s="56">
        <f t="shared" si="2"/>
        <v>45164</v>
      </c>
      <c r="GD3" s="56">
        <f t="shared" si="2"/>
        <v>45165</v>
      </c>
      <c r="GE3" s="56">
        <f t="shared" si="2"/>
        <v>45166</v>
      </c>
      <c r="GF3" s="56">
        <f t="shared" si="2"/>
        <v>45167</v>
      </c>
      <c r="GG3" s="56">
        <f t="shared" si="2"/>
        <v>45168</v>
      </c>
      <c r="GH3" s="56">
        <f t="shared" si="2"/>
        <v>45169</v>
      </c>
      <c r="GI3" s="56">
        <f t="shared" si="2"/>
        <v>45170</v>
      </c>
      <c r="GJ3" s="56">
        <f t="shared" si="2"/>
        <v>45171</v>
      </c>
      <c r="GK3" s="56">
        <f t="shared" si="2"/>
        <v>45172</v>
      </c>
      <c r="GL3" s="56">
        <f t="shared" si="2"/>
        <v>45173</v>
      </c>
      <c r="GM3" s="56">
        <f t="shared" si="2"/>
        <v>45174</v>
      </c>
      <c r="GN3" s="56">
        <f t="shared" si="2"/>
        <v>45175</v>
      </c>
      <c r="GO3" s="56">
        <f t="shared" si="2"/>
        <v>45176</v>
      </c>
      <c r="GP3" s="56">
        <f t="shared" si="2"/>
        <v>45177</v>
      </c>
      <c r="GQ3" s="56">
        <f t="shared" si="2"/>
        <v>45178</v>
      </c>
      <c r="GR3" s="56">
        <f t="shared" si="2"/>
        <v>45179</v>
      </c>
      <c r="GS3" s="56">
        <f t="shared" ref="GS3:JD3" si="3">GR3+1</f>
        <v>45180</v>
      </c>
      <c r="GT3" s="56">
        <f t="shared" si="3"/>
        <v>45181</v>
      </c>
      <c r="GU3" s="56">
        <f t="shared" si="3"/>
        <v>45182</v>
      </c>
      <c r="GV3" s="56">
        <f t="shared" si="3"/>
        <v>45183</v>
      </c>
      <c r="GW3" s="56">
        <f t="shared" si="3"/>
        <v>45184</v>
      </c>
      <c r="GX3" s="56">
        <f t="shared" si="3"/>
        <v>45185</v>
      </c>
      <c r="GY3" s="56">
        <f t="shared" si="3"/>
        <v>45186</v>
      </c>
      <c r="GZ3" s="56">
        <f t="shared" si="3"/>
        <v>45187</v>
      </c>
      <c r="HA3" s="55">
        <f t="shared" si="3"/>
        <v>45188</v>
      </c>
      <c r="HB3" s="65">
        <f t="shared" si="3"/>
        <v>45189</v>
      </c>
      <c r="HC3" s="56">
        <f t="shared" si="3"/>
        <v>45190</v>
      </c>
      <c r="HD3" s="56">
        <f t="shared" si="3"/>
        <v>45191</v>
      </c>
      <c r="HE3" s="55">
        <f t="shared" si="3"/>
        <v>45192</v>
      </c>
      <c r="HF3" s="56">
        <f t="shared" si="3"/>
        <v>45193</v>
      </c>
      <c r="HG3" s="56">
        <f t="shared" si="3"/>
        <v>45194</v>
      </c>
      <c r="HH3" s="56">
        <f t="shared" si="3"/>
        <v>45195</v>
      </c>
      <c r="HI3" s="56">
        <f t="shared" si="3"/>
        <v>45196</v>
      </c>
      <c r="HJ3" s="56">
        <f t="shared" si="3"/>
        <v>45197</v>
      </c>
      <c r="HK3" s="56">
        <f t="shared" si="3"/>
        <v>45198</v>
      </c>
      <c r="HL3" s="56">
        <f t="shared" si="3"/>
        <v>45199</v>
      </c>
      <c r="HM3" s="56">
        <f t="shared" si="3"/>
        <v>45200</v>
      </c>
      <c r="HN3" s="56">
        <f t="shared" si="3"/>
        <v>45201</v>
      </c>
      <c r="HO3" s="56">
        <f t="shared" si="3"/>
        <v>45202</v>
      </c>
      <c r="HP3" s="56">
        <f t="shared" si="3"/>
        <v>45203</v>
      </c>
      <c r="HQ3" s="56">
        <f t="shared" si="3"/>
        <v>45204</v>
      </c>
      <c r="HR3" s="56">
        <f t="shared" si="3"/>
        <v>45205</v>
      </c>
      <c r="HS3" s="56">
        <f t="shared" si="3"/>
        <v>45206</v>
      </c>
      <c r="HT3" s="56">
        <f t="shared" si="3"/>
        <v>45207</v>
      </c>
      <c r="HU3" s="56">
        <f t="shared" si="3"/>
        <v>45208</v>
      </c>
      <c r="HV3" s="56">
        <f t="shared" si="3"/>
        <v>45209</v>
      </c>
      <c r="HW3" s="56">
        <f t="shared" si="3"/>
        <v>45210</v>
      </c>
      <c r="HX3" s="56">
        <f t="shared" si="3"/>
        <v>45211</v>
      </c>
      <c r="HY3" s="56">
        <f t="shared" si="3"/>
        <v>45212</v>
      </c>
      <c r="HZ3" s="56">
        <f t="shared" si="3"/>
        <v>45213</v>
      </c>
      <c r="IA3" s="56">
        <f t="shared" si="3"/>
        <v>45214</v>
      </c>
      <c r="IB3" s="56">
        <f t="shared" si="3"/>
        <v>45215</v>
      </c>
      <c r="IC3" s="56">
        <f t="shared" si="3"/>
        <v>45216</v>
      </c>
      <c r="ID3" s="56">
        <f t="shared" si="3"/>
        <v>45217</v>
      </c>
      <c r="IE3" s="56">
        <f t="shared" si="3"/>
        <v>45218</v>
      </c>
      <c r="IF3" s="56">
        <f t="shared" si="3"/>
        <v>45219</v>
      </c>
      <c r="IG3" s="56">
        <f t="shared" si="3"/>
        <v>45220</v>
      </c>
      <c r="IH3" s="56">
        <f t="shared" si="3"/>
        <v>45221</v>
      </c>
      <c r="II3" s="56">
        <f t="shared" si="3"/>
        <v>45222</v>
      </c>
      <c r="IJ3" s="56">
        <f t="shared" si="3"/>
        <v>45223</v>
      </c>
      <c r="IK3" s="56">
        <f t="shared" si="3"/>
        <v>45224</v>
      </c>
      <c r="IL3" s="56">
        <f t="shared" si="3"/>
        <v>45225</v>
      </c>
      <c r="IM3" s="56">
        <f t="shared" si="3"/>
        <v>45226</v>
      </c>
      <c r="IN3" s="56">
        <f t="shared" si="3"/>
        <v>45227</v>
      </c>
      <c r="IO3" s="56">
        <f t="shared" si="3"/>
        <v>45228</v>
      </c>
      <c r="IP3" s="56">
        <f t="shared" si="3"/>
        <v>45229</v>
      </c>
      <c r="IQ3" s="56">
        <f t="shared" si="3"/>
        <v>45230</v>
      </c>
      <c r="IR3" s="56">
        <f t="shared" si="3"/>
        <v>45231</v>
      </c>
      <c r="IS3" s="56">
        <f t="shared" si="3"/>
        <v>45232</v>
      </c>
      <c r="IT3" s="55">
        <f t="shared" si="3"/>
        <v>45233</v>
      </c>
      <c r="IU3" s="56">
        <f t="shared" si="3"/>
        <v>45234</v>
      </c>
      <c r="IV3" s="56">
        <f t="shared" si="3"/>
        <v>45235</v>
      </c>
      <c r="IW3" s="56">
        <f t="shared" si="3"/>
        <v>45236</v>
      </c>
      <c r="IX3" s="56">
        <f t="shared" si="3"/>
        <v>45237</v>
      </c>
      <c r="IY3" s="56">
        <f t="shared" si="3"/>
        <v>45238</v>
      </c>
      <c r="IZ3" s="56">
        <f t="shared" si="3"/>
        <v>45239</v>
      </c>
      <c r="JA3" s="56">
        <f t="shared" si="3"/>
        <v>45240</v>
      </c>
      <c r="JB3" s="56">
        <f t="shared" si="3"/>
        <v>45241</v>
      </c>
      <c r="JC3" s="56">
        <f t="shared" si="3"/>
        <v>45242</v>
      </c>
      <c r="JD3" s="56">
        <f t="shared" si="3"/>
        <v>45243</v>
      </c>
      <c r="JE3" s="56">
        <f t="shared" ref="JE3:LP3" si="4">JD3+1</f>
        <v>45244</v>
      </c>
      <c r="JF3" s="56">
        <f t="shared" si="4"/>
        <v>45245</v>
      </c>
      <c r="JG3" s="56">
        <f t="shared" si="4"/>
        <v>45246</v>
      </c>
      <c r="JH3" s="56">
        <f t="shared" si="4"/>
        <v>45247</v>
      </c>
      <c r="JI3" s="56">
        <f t="shared" si="4"/>
        <v>45248</v>
      </c>
      <c r="JJ3" s="56">
        <f t="shared" si="4"/>
        <v>45249</v>
      </c>
      <c r="JK3" s="56">
        <f t="shared" si="4"/>
        <v>45250</v>
      </c>
      <c r="JL3" s="56">
        <f t="shared" si="4"/>
        <v>45251</v>
      </c>
      <c r="JM3" s="56">
        <f t="shared" si="4"/>
        <v>45252</v>
      </c>
      <c r="JN3" s="56">
        <f t="shared" si="4"/>
        <v>45253</v>
      </c>
      <c r="JO3" s="56">
        <f t="shared" si="4"/>
        <v>45254</v>
      </c>
      <c r="JP3" s="56">
        <f t="shared" si="4"/>
        <v>45255</v>
      </c>
      <c r="JQ3" s="56">
        <f t="shared" si="4"/>
        <v>45256</v>
      </c>
      <c r="JR3" s="56">
        <f t="shared" si="4"/>
        <v>45257</v>
      </c>
      <c r="JS3" s="56">
        <f t="shared" si="4"/>
        <v>45258</v>
      </c>
      <c r="JT3" s="56">
        <f t="shared" si="4"/>
        <v>45259</v>
      </c>
      <c r="JU3" s="56">
        <f t="shared" si="4"/>
        <v>45260</v>
      </c>
      <c r="JV3" s="56">
        <f t="shared" si="4"/>
        <v>45261</v>
      </c>
      <c r="JW3" s="56">
        <f t="shared" si="4"/>
        <v>45262</v>
      </c>
      <c r="JX3" s="56">
        <f t="shared" si="4"/>
        <v>45263</v>
      </c>
      <c r="JY3" s="56">
        <f t="shared" si="4"/>
        <v>45264</v>
      </c>
      <c r="JZ3" s="56">
        <f t="shared" si="4"/>
        <v>45265</v>
      </c>
      <c r="KA3" s="56">
        <f t="shared" si="4"/>
        <v>45266</v>
      </c>
      <c r="KB3" s="56">
        <f t="shared" si="4"/>
        <v>45267</v>
      </c>
      <c r="KC3" s="56">
        <f t="shared" si="4"/>
        <v>45268</v>
      </c>
      <c r="KD3" s="56">
        <f t="shared" si="4"/>
        <v>45269</v>
      </c>
      <c r="KE3" s="56">
        <f t="shared" si="4"/>
        <v>45270</v>
      </c>
      <c r="KF3" s="56">
        <f t="shared" si="4"/>
        <v>45271</v>
      </c>
      <c r="KG3" s="56">
        <f t="shared" si="4"/>
        <v>45272</v>
      </c>
      <c r="KH3" s="56">
        <f t="shared" si="4"/>
        <v>45273</v>
      </c>
      <c r="KI3" s="56">
        <f t="shared" si="4"/>
        <v>45274</v>
      </c>
      <c r="KJ3" s="56">
        <f t="shared" si="4"/>
        <v>45275</v>
      </c>
      <c r="KK3" s="56">
        <f t="shared" si="4"/>
        <v>45276</v>
      </c>
      <c r="KL3" s="56">
        <f t="shared" si="4"/>
        <v>45277</v>
      </c>
      <c r="KM3" s="56">
        <f t="shared" si="4"/>
        <v>45278</v>
      </c>
      <c r="KN3" s="56">
        <f t="shared" si="4"/>
        <v>45279</v>
      </c>
      <c r="KO3" s="56">
        <f t="shared" si="4"/>
        <v>45280</v>
      </c>
      <c r="KP3" s="56">
        <f t="shared" si="4"/>
        <v>45281</v>
      </c>
      <c r="KQ3" s="56">
        <f t="shared" si="4"/>
        <v>45282</v>
      </c>
      <c r="KR3" s="56">
        <f t="shared" si="4"/>
        <v>45283</v>
      </c>
      <c r="KS3" s="56">
        <f t="shared" si="4"/>
        <v>45284</v>
      </c>
      <c r="KT3" s="56">
        <f t="shared" si="4"/>
        <v>45285</v>
      </c>
      <c r="KU3" s="56">
        <f t="shared" si="4"/>
        <v>45286</v>
      </c>
      <c r="KV3" s="56">
        <f t="shared" si="4"/>
        <v>45287</v>
      </c>
      <c r="KW3" s="56">
        <f t="shared" si="4"/>
        <v>45288</v>
      </c>
      <c r="KX3" s="56">
        <f t="shared" si="4"/>
        <v>45289</v>
      </c>
      <c r="KY3" s="56">
        <f t="shared" si="4"/>
        <v>45290</v>
      </c>
      <c r="KZ3" s="56">
        <f t="shared" si="4"/>
        <v>45291</v>
      </c>
      <c r="LA3" s="56">
        <f t="shared" si="4"/>
        <v>45292</v>
      </c>
      <c r="LB3" s="56">
        <f t="shared" si="4"/>
        <v>45293</v>
      </c>
      <c r="LC3" s="56">
        <f t="shared" si="4"/>
        <v>45294</v>
      </c>
      <c r="LD3" s="56">
        <f t="shared" si="4"/>
        <v>45295</v>
      </c>
      <c r="LE3" s="56">
        <f t="shared" si="4"/>
        <v>45296</v>
      </c>
      <c r="LF3" s="56">
        <f t="shared" si="4"/>
        <v>45297</v>
      </c>
      <c r="LG3" s="56">
        <f t="shared" si="4"/>
        <v>45298</v>
      </c>
      <c r="LH3" s="56">
        <f t="shared" si="4"/>
        <v>45299</v>
      </c>
      <c r="LI3" s="56">
        <f t="shared" si="4"/>
        <v>45300</v>
      </c>
      <c r="LJ3" s="56">
        <f t="shared" si="4"/>
        <v>45301</v>
      </c>
      <c r="LK3" s="56">
        <f t="shared" si="4"/>
        <v>45302</v>
      </c>
      <c r="LL3" s="56">
        <f t="shared" si="4"/>
        <v>45303</v>
      </c>
      <c r="LM3" s="56">
        <f t="shared" si="4"/>
        <v>45304</v>
      </c>
      <c r="LN3" s="56">
        <f t="shared" si="4"/>
        <v>45305</v>
      </c>
      <c r="LO3" s="56">
        <f t="shared" si="4"/>
        <v>45306</v>
      </c>
      <c r="LP3" s="56">
        <f t="shared" si="4"/>
        <v>45307</v>
      </c>
      <c r="LQ3" s="56">
        <f t="shared" ref="LQ3:OB3" si="5">LP3+1</f>
        <v>45308</v>
      </c>
      <c r="LR3" s="56">
        <f t="shared" si="5"/>
        <v>45309</v>
      </c>
      <c r="LS3" s="56">
        <f t="shared" si="5"/>
        <v>45310</v>
      </c>
      <c r="LT3" s="56">
        <f t="shared" si="5"/>
        <v>45311</v>
      </c>
      <c r="LU3" s="56">
        <f t="shared" si="5"/>
        <v>45312</v>
      </c>
      <c r="LV3" s="56">
        <f t="shared" si="5"/>
        <v>45313</v>
      </c>
      <c r="LW3" s="56">
        <f t="shared" si="5"/>
        <v>45314</v>
      </c>
      <c r="LX3" s="56">
        <f t="shared" si="5"/>
        <v>45315</v>
      </c>
      <c r="LY3" s="56">
        <f t="shared" si="5"/>
        <v>45316</v>
      </c>
      <c r="LZ3" s="56">
        <f t="shared" si="5"/>
        <v>45317</v>
      </c>
      <c r="MA3" s="56">
        <f t="shared" si="5"/>
        <v>45318</v>
      </c>
      <c r="MB3" s="56">
        <f t="shared" si="5"/>
        <v>45319</v>
      </c>
      <c r="MC3" s="56">
        <f t="shared" si="5"/>
        <v>45320</v>
      </c>
      <c r="MD3" s="56">
        <f t="shared" si="5"/>
        <v>45321</v>
      </c>
      <c r="ME3" s="56">
        <f t="shared" si="5"/>
        <v>45322</v>
      </c>
      <c r="MF3" s="56">
        <f t="shared" si="5"/>
        <v>45323</v>
      </c>
      <c r="MG3" s="56">
        <f t="shared" si="5"/>
        <v>45324</v>
      </c>
      <c r="MH3" s="56">
        <f t="shared" si="5"/>
        <v>45325</v>
      </c>
      <c r="MI3" s="56">
        <f t="shared" si="5"/>
        <v>45326</v>
      </c>
      <c r="MJ3" s="56">
        <f t="shared" si="5"/>
        <v>45327</v>
      </c>
      <c r="MK3" s="56">
        <f t="shared" si="5"/>
        <v>45328</v>
      </c>
      <c r="ML3" s="56">
        <f t="shared" si="5"/>
        <v>45329</v>
      </c>
      <c r="MM3" s="56">
        <f t="shared" si="5"/>
        <v>45330</v>
      </c>
      <c r="MN3" s="56">
        <f t="shared" si="5"/>
        <v>45331</v>
      </c>
      <c r="MO3" s="56">
        <f t="shared" si="5"/>
        <v>45332</v>
      </c>
      <c r="MP3" s="56">
        <f t="shared" si="5"/>
        <v>45333</v>
      </c>
      <c r="MQ3" s="56">
        <f t="shared" si="5"/>
        <v>45334</v>
      </c>
      <c r="MR3" s="56">
        <f t="shared" si="5"/>
        <v>45335</v>
      </c>
      <c r="MS3" s="56">
        <f t="shared" si="5"/>
        <v>45336</v>
      </c>
      <c r="MT3" s="56">
        <f t="shared" si="5"/>
        <v>45337</v>
      </c>
      <c r="MU3" s="56">
        <f t="shared" si="5"/>
        <v>45338</v>
      </c>
      <c r="MV3" s="56">
        <f t="shared" si="5"/>
        <v>45339</v>
      </c>
      <c r="MW3" s="56">
        <f t="shared" si="5"/>
        <v>45340</v>
      </c>
      <c r="MX3" s="56">
        <f t="shared" si="5"/>
        <v>45341</v>
      </c>
      <c r="MY3" s="56">
        <f t="shared" si="5"/>
        <v>45342</v>
      </c>
      <c r="MZ3" s="56">
        <f t="shared" si="5"/>
        <v>45343</v>
      </c>
      <c r="NA3" s="56">
        <f t="shared" si="5"/>
        <v>45344</v>
      </c>
      <c r="NB3" s="56">
        <f t="shared" si="5"/>
        <v>45345</v>
      </c>
      <c r="NC3" s="56">
        <f t="shared" si="5"/>
        <v>45346</v>
      </c>
      <c r="ND3" s="56">
        <f t="shared" si="5"/>
        <v>45347</v>
      </c>
      <c r="NE3" s="56">
        <f t="shared" si="5"/>
        <v>45348</v>
      </c>
      <c r="NF3" s="56">
        <f t="shared" si="5"/>
        <v>45349</v>
      </c>
      <c r="NG3" s="56">
        <f t="shared" si="5"/>
        <v>45350</v>
      </c>
      <c r="NH3" s="56">
        <f t="shared" si="5"/>
        <v>45351</v>
      </c>
      <c r="NI3" s="56">
        <f t="shared" si="5"/>
        <v>45352</v>
      </c>
      <c r="NJ3" s="56">
        <f t="shared" si="5"/>
        <v>45353</v>
      </c>
      <c r="NK3" s="56">
        <f t="shared" si="5"/>
        <v>45354</v>
      </c>
      <c r="NL3" s="56">
        <f t="shared" si="5"/>
        <v>45355</v>
      </c>
      <c r="NM3" s="56">
        <f t="shared" si="5"/>
        <v>45356</v>
      </c>
      <c r="NN3" s="56">
        <f t="shared" si="5"/>
        <v>45357</v>
      </c>
      <c r="NO3" s="56">
        <f t="shared" si="5"/>
        <v>45358</v>
      </c>
      <c r="NP3" s="56">
        <f t="shared" si="5"/>
        <v>45359</v>
      </c>
      <c r="NQ3" s="56">
        <f t="shared" si="5"/>
        <v>45360</v>
      </c>
      <c r="NR3" s="56">
        <f t="shared" si="5"/>
        <v>45361</v>
      </c>
      <c r="NS3" s="56">
        <f t="shared" si="5"/>
        <v>45362</v>
      </c>
      <c r="NT3" s="56">
        <f t="shared" si="5"/>
        <v>45363</v>
      </c>
      <c r="NU3" s="56">
        <f t="shared" si="5"/>
        <v>45364</v>
      </c>
      <c r="NV3" s="56">
        <f t="shared" si="5"/>
        <v>45365</v>
      </c>
      <c r="NW3" s="56">
        <f t="shared" si="5"/>
        <v>45366</v>
      </c>
      <c r="NX3" s="56">
        <f t="shared" si="5"/>
        <v>45367</v>
      </c>
      <c r="NY3" s="56">
        <f t="shared" si="5"/>
        <v>45368</v>
      </c>
      <c r="NZ3" s="56">
        <f t="shared" si="5"/>
        <v>45369</v>
      </c>
      <c r="OA3" s="56">
        <f t="shared" si="5"/>
        <v>45370</v>
      </c>
      <c r="OB3" s="56">
        <f t="shared" si="5"/>
        <v>45371</v>
      </c>
      <c r="OC3" s="56">
        <f t="shared" ref="OC3:OL3" si="6">OB3+1</f>
        <v>45372</v>
      </c>
      <c r="OD3" s="56">
        <f t="shared" si="6"/>
        <v>45373</v>
      </c>
      <c r="OE3" s="56">
        <f t="shared" si="6"/>
        <v>45374</v>
      </c>
      <c r="OF3" s="56">
        <f t="shared" si="6"/>
        <v>45375</v>
      </c>
      <c r="OG3" s="56">
        <f t="shared" si="6"/>
        <v>45376</v>
      </c>
      <c r="OH3" s="56">
        <f t="shared" si="6"/>
        <v>45377</v>
      </c>
      <c r="OI3" s="56">
        <f t="shared" si="6"/>
        <v>45378</v>
      </c>
      <c r="OJ3" s="56">
        <f t="shared" si="6"/>
        <v>45379</v>
      </c>
      <c r="OK3" s="56">
        <f t="shared" si="6"/>
        <v>45380</v>
      </c>
      <c r="OL3" s="56">
        <f t="shared" si="6"/>
        <v>45381</v>
      </c>
    </row>
    <row r="4" spans="1:402" s="57" customFormat="1" ht="30" customHeight="1" x14ac:dyDescent="0.15">
      <c r="A4" s="11"/>
      <c r="B4" s="13" t="s">
        <v>138</v>
      </c>
      <c r="C4" s="31"/>
      <c r="D4" s="31"/>
      <c r="E4" s="12"/>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71"/>
      <c r="EI4" s="71"/>
      <c r="EJ4" s="71"/>
      <c r="EK4" s="71"/>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row>
    <row r="5" spans="1:402" s="6" customFormat="1" ht="30" customHeight="1" x14ac:dyDescent="0.15">
      <c r="A5" s="8">
        <v>38</v>
      </c>
      <c r="B5" s="46" t="s">
        <v>95</v>
      </c>
      <c r="C5" s="32" t="s">
        <v>96</v>
      </c>
      <c r="D5" s="32" t="s">
        <v>94</v>
      </c>
      <c r="E5" s="10" t="s">
        <v>140</v>
      </c>
      <c r="F5" s="42">
        <f>IF(COUNTA(G5:OL5)=0,"",COUNTA(G5:OL5))</f>
        <v>21</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8" t="s">
        <v>133</v>
      </c>
      <c r="AJ5" s="68" t="s">
        <v>133</v>
      </c>
      <c r="AK5" s="68" t="s">
        <v>133</v>
      </c>
      <c r="AL5" s="68" t="s">
        <v>133</v>
      </c>
      <c r="AM5" s="68" t="s">
        <v>133</v>
      </c>
      <c r="AN5" s="68" t="s">
        <v>133</v>
      </c>
      <c r="AO5" s="68" t="s">
        <v>133</v>
      </c>
      <c r="AP5" s="68" t="s">
        <v>133</v>
      </c>
      <c r="AQ5" s="68" t="s">
        <v>133</v>
      </c>
      <c r="AR5" s="68" t="s">
        <v>133</v>
      </c>
      <c r="AS5" s="60"/>
      <c r="AT5" s="60"/>
      <c r="AU5" s="68" t="s">
        <v>136</v>
      </c>
      <c r="AV5" s="68" t="s">
        <v>136</v>
      </c>
      <c r="AW5" s="68" t="s">
        <v>136</v>
      </c>
      <c r="AX5" s="68" t="s">
        <v>136</v>
      </c>
      <c r="AY5" s="68" t="s">
        <v>136</v>
      </c>
      <c r="AZ5" s="68" t="s">
        <v>136</v>
      </c>
      <c r="BA5" s="68" t="s">
        <v>136</v>
      </c>
      <c r="BB5" s="68" t="s">
        <v>136</v>
      </c>
      <c r="BC5" s="68" t="s">
        <v>136</v>
      </c>
      <c r="BD5" s="68" t="s">
        <v>136</v>
      </c>
      <c r="BE5" s="68" t="s">
        <v>136</v>
      </c>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8"/>
      <c r="EI5" s="68"/>
      <c r="EJ5" s="68"/>
      <c r="EK5" s="68"/>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43"/>
    </row>
    <row r="6" spans="1:402" s="7" customFormat="1" ht="30" customHeight="1" x14ac:dyDescent="0.15">
      <c r="A6" s="8">
        <v>61</v>
      </c>
      <c r="B6" s="66" t="s">
        <v>141</v>
      </c>
      <c r="C6" s="10" t="s">
        <v>139</v>
      </c>
      <c r="D6" s="10" t="s">
        <v>61</v>
      </c>
      <c r="E6" s="10" t="s">
        <v>140</v>
      </c>
      <c r="F6" s="42">
        <f t="shared" ref="F6:F7" si="7">IF(COUNTA(G6:OL6)=0,"",COUNTA(G6:OL6))</f>
        <v>9</v>
      </c>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t="s">
        <v>144</v>
      </c>
      <c r="DI6" s="60" t="s">
        <v>144</v>
      </c>
      <c r="DJ6" s="60" t="s">
        <v>144</v>
      </c>
      <c r="DK6" s="60" t="s">
        <v>144</v>
      </c>
      <c r="DL6" s="60" t="s">
        <v>144</v>
      </c>
      <c r="DM6" s="60" t="s">
        <v>144</v>
      </c>
      <c r="DN6" s="60" t="s">
        <v>144</v>
      </c>
      <c r="DO6" s="60" t="s">
        <v>144</v>
      </c>
      <c r="DP6" s="60" t="s">
        <v>144</v>
      </c>
      <c r="DQ6" s="60"/>
      <c r="DR6" s="60"/>
      <c r="DS6" s="60"/>
      <c r="DT6" s="60"/>
      <c r="DU6" s="60"/>
      <c r="DV6" s="60"/>
      <c r="DW6" s="60"/>
      <c r="DX6" s="60"/>
      <c r="DY6" s="60"/>
      <c r="DZ6" s="60"/>
      <c r="EA6" s="60"/>
      <c r="EB6" s="60"/>
      <c r="EC6" s="60"/>
      <c r="ED6" s="60"/>
      <c r="EE6" s="60"/>
      <c r="EF6" s="60"/>
      <c r="EG6" s="60"/>
      <c r="EH6" s="68"/>
      <c r="EI6" s="68"/>
      <c r="EJ6" s="68"/>
      <c r="EK6" s="68"/>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c r="JQ6" s="60"/>
      <c r="JR6" s="60"/>
      <c r="JS6" s="60"/>
      <c r="JT6" s="60"/>
      <c r="JU6" s="60"/>
      <c r="JV6" s="60"/>
      <c r="JW6" s="60"/>
      <c r="JX6" s="60"/>
      <c r="JY6" s="60"/>
      <c r="JZ6" s="60"/>
      <c r="KA6" s="60"/>
      <c r="KB6" s="60"/>
      <c r="KC6" s="60"/>
      <c r="KD6" s="60"/>
      <c r="KE6" s="60"/>
      <c r="KF6" s="60"/>
      <c r="KG6" s="60"/>
      <c r="KH6" s="60"/>
      <c r="KI6" s="60"/>
      <c r="KJ6" s="60"/>
      <c r="KK6" s="60"/>
      <c r="KL6" s="60"/>
      <c r="KM6" s="60"/>
      <c r="KN6" s="60"/>
      <c r="KO6" s="60"/>
      <c r="KP6" s="60"/>
      <c r="KQ6" s="60"/>
      <c r="KR6" s="60"/>
      <c r="KS6" s="60"/>
      <c r="KT6" s="60"/>
      <c r="KU6" s="60"/>
      <c r="KV6" s="60"/>
      <c r="KW6" s="60"/>
      <c r="KX6" s="60"/>
      <c r="KY6" s="60"/>
      <c r="KZ6" s="60"/>
      <c r="LA6" s="60"/>
      <c r="LB6" s="60"/>
      <c r="LC6" s="60"/>
      <c r="LD6" s="60"/>
      <c r="LE6" s="60"/>
      <c r="LF6" s="60"/>
      <c r="LG6" s="60"/>
      <c r="LH6" s="60"/>
      <c r="LI6" s="60"/>
      <c r="LJ6" s="60"/>
      <c r="LK6" s="60"/>
      <c r="LL6" s="60"/>
      <c r="LM6" s="60"/>
      <c r="LN6" s="60"/>
      <c r="LO6" s="60"/>
      <c r="LP6" s="60"/>
      <c r="LQ6" s="60"/>
      <c r="LR6" s="60"/>
      <c r="LS6" s="60"/>
      <c r="LT6" s="60"/>
      <c r="LU6" s="60"/>
      <c r="LV6" s="60"/>
      <c r="LW6" s="60"/>
      <c r="LX6" s="60"/>
      <c r="LY6" s="60"/>
      <c r="LZ6" s="60"/>
      <c r="MA6" s="60"/>
      <c r="MB6" s="60"/>
      <c r="MC6" s="60"/>
      <c r="MD6" s="60"/>
      <c r="ME6" s="60"/>
      <c r="MF6" s="60"/>
      <c r="MG6" s="60"/>
      <c r="MH6" s="60"/>
      <c r="MI6" s="60"/>
      <c r="MJ6" s="60"/>
      <c r="MK6" s="60"/>
      <c r="ML6" s="60"/>
      <c r="MM6" s="60"/>
      <c r="MN6" s="60"/>
      <c r="MO6" s="60"/>
      <c r="MP6" s="60"/>
      <c r="MQ6" s="60"/>
      <c r="MR6" s="60"/>
      <c r="MS6" s="60"/>
      <c r="MT6" s="60"/>
      <c r="MU6" s="60"/>
      <c r="MV6" s="60"/>
      <c r="MW6" s="60"/>
      <c r="MX6" s="60"/>
      <c r="MY6" s="60"/>
      <c r="MZ6" s="60"/>
      <c r="NA6" s="60"/>
      <c r="NB6" s="60"/>
      <c r="NC6" s="60"/>
      <c r="ND6" s="60"/>
      <c r="NE6" s="60"/>
      <c r="NF6" s="60"/>
      <c r="NG6" s="60"/>
      <c r="NH6" s="60"/>
      <c r="NI6" s="60"/>
      <c r="NJ6" s="60"/>
      <c r="NK6" s="60"/>
      <c r="NL6" s="60"/>
      <c r="NM6" s="60"/>
      <c r="NN6" s="60"/>
      <c r="NO6" s="60"/>
      <c r="NP6" s="60"/>
      <c r="NQ6" s="60"/>
      <c r="NR6" s="60"/>
      <c r="NS6" s="60"/>
      <c r="NT6" s="60"/>
      <c r="NU6" s="60"/>
      <c r="NV6" s="60"/>
      <c r="NW6" s="60"/>
      <c r="NX6" s="60"/>
      <c r="NY6" s="60"/>
      <c r="NZ6" s="60"/>
      <c r="OA6" s="60"/>
      <c r="OB6" s="60"/>
      <c r="OC6" s="60"/>
      <c r="OD6" s="60"/>
      <c r="OE6" s="60"/>
      <c r="OF6" s="60"/>
      <c r="OG6" s="60"/>
      <c r="OH6" s="60"/>
      <c r="OI6" s="60"/>
      <c r="OJ6" s="60"/>
      <c r="OK6" s="60"/>
      <c r="OL6" s="43"/>
    </row>
    <row r="7" spans="1:402" s="7" customFormat="1" ht="30" customHeight="1" x14ac:dyDescent="0.15">
      <c r="A7" s="8">
        <v>62</v>
      </c>
      <c r="B7" s="66" t="s">
        <v>142</v>
      </c>
      <c r="C7" s="10" t="s">
        <v>139</v>
      </c>
      <c r="D7" s="10" t="s">
        <v>61</v>
      </c>
      <c r="E7" s="10" t="s">
        <v>140</v>
      </c>
      <c r="F7" s="42">
        <f t="shared" si="7"/>
        <v>23</v>
      </c>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t="s">
        <v>144</v>
      </c>
      <c r="DI7" s="60" t="s">
        <v>144</v>
      </c>
      <c r="DJ7" s="60" t="s">
        <v>144</v>
      </c>
      <c r="DK7" s="60" t="s">
        <v>144</v>
      </c>
      <c r="DL7" s="60" t="s">
        <v>144</v>
      </c>
      <c r="DM7" s="60" t="s">
        <v>144</v>
      </c>
      <c r="DN7" s="60" t="s">
        <v>144</v>
      </c>
      <c r="DO7" s="60" t="s">
        <v>144</v>
      </c>
      <c r="DP7" s="60" t="s">
        <v>144</v>
      </c>
      <c r="DQ7" s="60"/>
      <c r="DR7" s="60"/>
      <c r="DS7" s="60"/>
      <c r="DT7" s="60"/>
      <c r="DU7" s="60" t="s">
        <v>145</v>
      </c>
      <c r="DV7" s="60" t="s">
        <v>145</v>
      </c>
      <c r="DW7" s="60" t="s">
        <v>145</v>
      </c>
      <c r="DX7" s="60" t="s">
        <v>145</v>
      </c>
      <c r="DY7" s="60" t="s">
        <v>145</v>
      </c>
      <c r="DZ7" s="60" t="s">
        <v>145</v>
      </c>
      <c r="EA7" s="60" t="s">
        <v>145</v>
      </c>
      <c r="EB7" s="60" t="s">
        <v>145</v>
      </c>
      <c r="EC7" s="60" t="s">
        <v>145</v>
      </c>
      <c r="ED7" s="60" t="s">
        <v>145</v>
      </c>
      <c r="EE7" s="60" t="s">
        <v>145</v>
      </c>
      <c r="EF7" s="60" t="s">
        <v>145</v>
      </c>
      <c r="EG7" s="60" t="s">
        <v>145</v>
      </c>
      <c r="EH7" s="68" t="s">
        <v>145</v>
      </c>
      <c r="EI7" s="68"/>
      <c r="EJ7" s="68"/>
      <c r="EK7" s="68"/>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60"/>
      <c r="ND7" s="60"/>
      <c r="NE7" s="60"/>
      <c r="NF7" s="60"/>
      <c r="NG7" s="60"/>
      <c r="NH7" s="60"/>
      <c r="NI7" s="60"/>
      <c r="NJ7" s="60"/>
      <c r="NK7" s="60"/>
      <c r="NL7" s="60"/>
      <c r="NM7" s="60"/>
      <c r="NN7" s="60"/>
      <c r="NO7" s="60"/>
      <c r="NP7" s="60"/>
      <c r="NQ7" s="60"/>
      <c r="NR7" s="60"/>
      <c r="NS7" s="60"/>
      <c r="NT7" s="60"/>
      <c r="NU7" s="60"/>
      <c r="NV7" s="60"/>
      <c r="NW7" s="60"/>
      <c r="NX7" s="60"/>
      <c r="NY7" s="60"/>
      <c r="NZ7" s="60"/>
      <c r="OA7" s="60"/>
      <c r="OB7" s="60"/>
      <c r="OC7" s="60"/>
      <c r="OD7" s="60"/>
      <c r="OE7" s="60"/>
      <c r="OF7" s="60"/>
      <c r="OG7" s="60"/>
      <c r="OH7" s="60"/>
      <c r="OI7" s="60"/>
      <c r="OJ7" s="60"/>
      <c r="OK7" s="60"/>
      <c r="OL7" s="43"/>
    </row>
    <row r="8" spans="1:402" s="57" customFormat="1" ht="30" customHeight="1" x14ac:dyDescent="0.15">
      <c r="A8" s="11"/>
      <c r="B8" s="13" t="s">
        <v>70</v>
      </c>
      <c r="C8" s="31"/>
      <c r="D8" s="31"/>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71"/>
      <c r="EI8" s="71"/>
      <c r="EJ8" s="71"/>
      <c r="EK8" s="71"/>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row>
    <row r="9" spans="1:402" s="7" customFormat="1" ht="30" customHeight="1" x14ac:dyDescent="0.15">
      <c r="A9" s="8">
        <v>10</v>
      </c>
      <c r="B9" s="9" t="s">
        <v>24</v>
      </c>
      <c r="C9" s="10" t="s">
        <v>78</v>
      </c>
      <c r="D9" s="10" t="s">
        <v>61</v>
      </c>
      <c r="E9" s="10" t="s">
        <v>23</v>
      </c>
      <c r="F9" s="42">
        <f t="shared" ref="F9:F51" si="8">IF(COUNTA(G9:OL9)=0,"",COUNTA(G9:OL9))</f>
        <v>14</v>
      </c>
      <c r="G9" s="60"/>
      <c r="H9" s="60"/>
      <c r="I9" s="60"/>
      <c r="J9" s="60"/>
      <c r="K9" s="60"/>
      <c r="L9" s="60"/>
      <c r="M9" s="60"/>
      <c r="N9" s="60"/>
      <c r="O9" s="60"/>
      <c r="P9" s="60"/>
      <c r="Q9" s="60"/>
      <c r="R9" s="60"/>
      <c r="S9" s="60"/>
      <c r="T9" s="60"/>
      <c r="U9" s="60"/>
      <c r="V9" s="60"/>
      <c r="W9" s="60"/>
      <c r="X9" s="60"/>
      <c r="Y9" s="60"/>
      <c r="Z9" s="60"/>
      <c r="AA9" s="60"/>
      <c r="AB9" s="60"/>
      <c r="AC9" s="60" t="s">
        <v>134</v>
      </c>
      <c r="AD9" s="60" t="s">
        <v>134</v>
      </c>
      <c r="AE9" s="60" t="s">
        <v>134</v>
      </c>
      <c r="AF9" s="60" t="s">
        <v>134</v>
      </c>
      <c r="AG9" s="60" t="s">
        <v>134</v>
      </c>
      <c r="AH9" s="60" t="s">
        <v>134</v>
      </c>
      <c r="AI9" s="60" t="s">
        <v>134</v>
      </c>
      <c r="AJ9" s="60" t="s">
        <v>134</v>
      </c>
      <c r="AK9" s="60" t="s">
        <v>134</v>
      </c>
      <c r="AL9" s="60" t="s">
        <v>134</v>
      </c>
      <c r="AM9" s="60" t="s">
        <v>134</v>
      </c>
      <c r="AN9" s="60" t="s">
        <v>134</v>
      </c>
      <c r="AO9" s="60" t="s">
        <v>134</v>
      </c>
      <c r="AP9" s="60" t="s">
        <v>134</v>
      </c>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8"/>
      <c r="EI9" s="68"/>
      <c r="EJ9" s="68"/>
      <c r="EK9" s="68"/>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60"/>
      <c r="ND9" s="60"/>
      <c r="NE9" s="60"/>
      <c r="NF9" s="60"/>
      <c r="NG9" s="60"/>
      <c r="NH9" s="60"/>
      <c r="NI9" s="60"/>
      <c r="NJ9" s="60"/>
      <c r="NK9" s="60"/>
      <c r="NL9" s="60"/>
      <c r="NM9" s="60"/>
      <c r="NN9" s="60"/>
      <c r="NO9" s="60"/>
      <c r="NP9" s="60"/>
      <c r="NQ9" s="60"/>
      <c r="NR9" s="60"/>
      <c r="NS9" s="60"/>
      <c r="NT9" s="60"/>
      <c r="NU9" s="60"/>
      <c r="NV9" s="60"/>
      <c r="NW9" s="60"/>
      <c r="NX9" s="60"/>
      <c r="NY9" s="60"/>
      <c r="NZ9" s="60"/>
      <c r="OA9" s="60"/>
      <c r="OB9" s="60"/>
      <c r="OC9" s="60"/>
      <c r="OD9" s="60"/>
      <c r="OE9" s="60"/>
      <c r="OF9" s="60"/>
      <c r="OG9" s="60"/>
      <c r="OH9" s="60"/>
      <c r="OI9" s="60"/>
      <c r="OJ9" s="60"/>
      <c r="OK9" s="60"/>
      <c r="OL9" s="43"/>
    </row>
    <row r="10" spans="1:402" s="7" customFormat="1" ht="30" customHeight="1" x14ac:dyDescent="0.15">
      <c r="A10" s="8">
        <v>11</v>
      </c>
      <c r="B10" s="9" t="s">
        <v>25</v>
      </c>
      <c r="C10" s="10" t="s">
        <v>78</v>
      </c>
      <c r="D10" s="10" t="s">
        <v>61</v>
      </c>
      <c r="E10" s="10" t="s">
        <v>23</v>
      </c>
      <c r="F10" s="42">
        <f t="shared" si="8"/>
        <v>14</v>
      </c>
      <c r="G10" s="60"/>
      <c r="H10" s="60"/>
      <c r="I10" s="60"/>
      <c r="J10" s="60"/>
      <c r="K10" s="60"/>
      <c r="L10" s="60"/>
      <c r="M10" s="60"/>
      <c r="N10" s="60"/>
      <c r="O10" s="60"/>
      <c r="P10" s="60"/>
      <c r="Q10" s="60"/>
      <c r="R10" s="60"/>
      <c r="S10" s="60"/>
      <c r="T10" s="60"/>
      <c r="U10" s="60"/>
      <c r="V10" s="60"/>
      <c r="W10" s="60"/>
      <c r="X10" s="60"/>
      <c r="Y10" s="60"/>
      <c r="Z10" s="60"/>
      <c r="AA10" s="60"/>
      <c r="AB10" s="60"/>
      <c r="AC10" s="60" t="s">
        <v>134</v>
      </c>
      <c r="AD10" s="60" t="s">
        <v>134</v>
      </c>
      <c r="AE10" s="60" t="s">
        <v>134</v>
      </c>
      <c r="AF10" s="60" t="s">
        <v>134</v>
      </c>
      <c r="AG10" s="60" t="s">
        <v>134</v>
      </c>
      <c r="AH10" s="60" t="s">
        <v>134</v>
      </c>
      <c r="AI10" s="60" t="s">
        <v>134</v>
      </c>
      <c r="AJ10" s="60" t="s">
        <v>134</v>
      </c>
      <c r="AK10" s="60" t="s">
        <v>134</v>
      </c>
      <c r="AL10" s="60" t="s">
        <v>134</v>
      </c>
      <c r="AM10" s="60" t="s">
        <v>134</v>
      </c>
      <c r="AN10" s="60" t="s">
        <v>134</v>
      </c>
      <c r="AO10" s="60" t="s">
        <v>134</v>
      </c>
      <c r="AP10" s="60" t="s">
        <v>134</v>
      </c>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8"/>
      <c r="EI10" s="68"/>
      <c r="EJ10" s="68"/>
      <c r="EK10" s="68"/>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60"/>
      <c r="JF10" s="60"/>
      <c r="JG10" s="60"/>
      <c r="JH10" s="60"/>
      <c r="JI10" s="60"/>
      <c r="JJ10" s="60"/>
      <c r="JK10" s="60"/>
      <c r="JL10" s="60"/>
      <c r="JM10" s="60"/>
      <c r="JN10" s="60"/>
      <c r="JO10" s="60"/>
      <c r="JP10" s="60"/>
      <c r="JQ10" s="60"/>
      <c r="JR10" s="60"/>
      <c r="JS10" s="60"/>
      <c r="JT10" s="60"/>
      <c r="JU10" s="60"/>
      <c r="JV10" s="60"/>
      <c r="JW10" s="60"/>
      <c r="JX10" s="60"/>
      <c r="JY10" s="60"/>
      <c r="JZ10" s="60"/>
      <c r="KA10" s="60"/>
      <c r="KB10" s="60"/>
      <c r="KC10" s="60"/>
      <c r="KD10" s="60"/>
      <c r="KE10" s="60"/>
      <c r="KF10" s="60"/>
      <c r="KG10" s="60"/>
      <c r="KH10" s="60"/>
      <c r="KI10" s="60"/>
      <c r="KJ10" s="60"/>
      <c r="KK10" s="60"/>
      <c r="KL10" s="60"/>
      <c r="KM10" s="60"/>
      <c r="KN10" s="60"/>
      <c r="KO10" s="60"/>
      <c r="KP10" s="60"/>
      <c r="KQ10" s="60"/>
      <c r="KR10" s="60"/>
      <c r="KS10" s="60"/>
      <c r="KT10" s="60"/>
      <c r="KU10" s="60"/>
      <c r="KV10" s="60"/>
      <c r="KW10" s="60"/>
      <c r="KX10" s="60"/>
      <c r="KY10" s="60"/>
      <c r="KZ10" s="60"/>
      <c r="LA10" s="60"/>
      <c r="LB10" s="60"/>
      <c r="LC10" s="60"/>
      <c r="LD10" s="60"/>
      <c r="LE10" s="60"/>
      <c r="LF10" s="60"/>
      <c r="LG10" s="60"/>
      <c r="LH10" s="60"/>
      <c r="LI10" s="60"/>
      <c r="LJ10" s="60"/>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43"/>
    </row>
    <row r="11" spans="1:402" s="7" customFormat="1" ht="30" customHeight="1" x14ac:dyDescent="0.15">
      <c r="A11" s="8">
        <v>12</v>
      </c>
      <c r="B11" s="9" t="s">
        <v>26</v>
      </c>
      <c r="C11" s="10" t="s">
        <v>78</v>
      </c>
      <c r="D11" s="10" t="s">
        <v>61</v>
      </c>
      <c r="E11" s="10" t="s">
        <v>28</v>
      </c>
      <c r="F11" s="42" t="str">
        <f t="shared" si="8"/>
        <v/>
      </c>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8"/>
      <c r="EI11" s="68"/>
      <c r="EJ11" s="68"/>
      <c r="EK11" s="68"/>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43"/>
    </row>
    <row r="12" spans="1:402" s="7" customFormat="1" ht="30" customHeight="1" x14ac:dyDescent="0.15">
      <c r="A12" s="8">
        <v>13</v>
      </c>
      <c r="B12" s="9" t="s">
        <v>27</v>
      </c>
      <c r="C12" s="10" t="s">
        <v>78</v>
      </c>
      <c r="D12" s="10" t="s">
        <v>61</v>
      </c>
      <c r="E12" s="10" t="s">
        <v>28</v>
      </c>
      <c r="F12" s="42" t="str">
        <f t="shared" si="8"/>
        <v/>
      </c>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8"/>
      <c r="EI12" s="68"/>
      <c r="EJ12" s="68"/>
      <c r="EK12" s="68"/>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c r="NH12" s="60"/>
      <c r="NI12" s="60"/>
      <c r="NJ12" s="60"/>
      <c r="NK12" s="60"/>
      <c r="NL12" s="60"/>
      <c r="NM12" s="60"/>
      <c r="NN12" s="60"/>
      <c r="NO12" s="60"/>
      <c r="NP12" s="60"/>
      <c r="NQ12" s="60"/>
      <c r="NR12" s="60"/>
      <c r="NS12" s="60"/>
      <c r="NT12" s="60"/>
      <c r="NU12" s="60"/>
      <c r="NV12" s="60"/>
      <c r="NW12" s="60"/>
      <c r="NX12" s="60"/>
      <c r="NY12" s="60"/>
      <c r="NZ12" s="60"/>
      <c r="OA12" s="60"/>
      <c r="OB12" s="60"/>
      <c r="OC12" s="60"/>
      <c r="OD12" s="60"/>
      <c r="OE12" s="60"/>
      <c r="OF12" s="60"/>
      <c r="OG12" s="60"/>
      <c r="OH12" s="60"/>
      <c r="OI12" s="60"/>
      <c r="OJ12" s="60"/>
      <c r="OK12" s="60"/>
      <c r="OL12" s="43"/>
    </row>
    <row r="13" spans="1:402" ht="30" customHeight="1" x14ac:dyDescent="0.15">
      <c r="A13" s="8">
        <v>18</v>
      </c>
      <c r="B13" s="9" t="s">
        <v>35</v>
      </c>
      <c r="C13" s="10" t="s">
        <v>79</v>
      </c>
      <c r="D13" s="10" t="s">
        <v>61</v>
      </c>
      <c r="E13" s="10" t="s">
        <v>23</v>
      </c>
      <c r="F13" s="42">
        <f t="shared" si="8"/>
        <v>24</v>
      </c>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8" t="s">
        <v>133</v>
      </c>
      <c r="AJ13" s="68" t="s">
        <v>133</v>
      </c>
      <c r="AK13" s="68" t="s">
        <v>133</v>
      </c>
      <c r="AL13" s="68" t="s">
        <v>133</v>
      </c>
      <c r="AM13" s="68" t="s">
        <v>133</v>
      </c>
      <c r="AN13" s="68" t="s">
        <v>133</v>
      </c>
      <c r="AO13" s="68" t="s">
        <v>133</v>
      </c>
      <c r="AP13" s="68" t="s">
        <v>133</v>
      </c>
      <c r="AQ13" s="68" t="s">
        <v>133</v>
      </c>
      <c r="AR13" s="68" t="s">
        <v>133</v>
      </c>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t="s">
        <v>143</v>
      </c>
      <c r="DP13" s="60" t="s">
        <v>143</v>
      </c>
      <c r="DQ13" s="60" t="s">
        <v>143</v>
      </c>
      <c r="DR13" s="60" t="s">
        <v>143</v>
      </c>
      <c r="DS13" s="60" t="s">
        <v>143</v>
      </c>
      <c r="DT13" s="60" t="s">
        <v>143</v>
      </c>
      <c r="DU13" s="60" t="s">
        <v>143</v>
      </c>
      <c r="DV13" s="60" t="s">
        <v>143</v>
      </c>
      <c r="DW13" s="60" t="s">
        <v>143</v>
      </c>
      <c r="DX13" s="60" t="s">
        <v>143</v>
      </c>
      <c r="DY13" s="60" t="s">
        <v>143</v>
      </c>
      <c r="DZ13" s="60" t="s">
        <v>143</v>
      </c>
      <c r="EA13" s="60" t="s">
        <v>143</v>
      </c>
      <c r="EB13" s="60" t="s">
        <v>143</v>
      </c>
      <c r="EC13" s="60"/>
      <c r="ED13" s="60"/>
      <c r="EE13" s="60"/>
      <c r="EF13" s="60"/>
      <c r="EG13" s="60"/>
      <c r="EH13" s="68"/>
      <c r="EI13" s="68"/>
      <c r="EJ13" s="68"/>
      <c r="EK13" s="68"/>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60"/>
      <c r="JF13" s="60"/>
      <c r="JG13" s="60"/>
      <c r="JH13" s="60"/>
      <c r="JI13" s="60"/>
      <c r="JJ13" s="60"/>
      <c r="JK13" s="60"/>
      <c r="JL13" s="60"/>
      <c r="JM13" s="60"/>
      <c r="JN13" s="60"/>
      <c r="JO13" s="60"/>
      <c r="JP13" s="60"/>
      <c r="JQ13" s="60"/>
      <c r="JR13" s="60"/>
      <c r="JS13" s="60"/>
      <c r="JT13" s="60"/>
      <c r="JU13" s="60"/>
      <c r="JV13" s="60"/>
      <c r="JW13" s="60"/>
      <c r="JX13" s="60"/>
      <c r="JY13" s="60"/>
      <c r="JZ13" s="60"/>
      <c r="KA13" s="60"/>
      <c r="KB13" s="60"/>
      <c r="KC13" s="60"/>
      <c r="KD13" s="60"/>
      <c r="KE13" s="60"/>
      <c r="KF13" s="60"/>
      <c r="KG13" s="60"/>
      <c r="KH13" s="60"/>
      <c r="KI13" s="60"/>
      <c r="KJ13" s="60"/>
      <c r="KK13" s="60"/>
      <c r="KL13" s="60"/>
      <c r="KM13" s="60"/>
      <c r="KN13" s="60"/>
      <c r="KO13" s="60"/>
      <c r="KP13" s="60"/>
      <c r="KQ13" s="60"/>
      <c r="KR13" s="60"/>
      <c r="KS13" s="60"/>
      <c r="KT13" s="60"/>
      <c r="KU13" s="60"/>
      <c r="KV13" s="60"/>
      <c r="KW13" s="60"/>
      <c r="KX13" s="60"/>
      <c r="KY13" s="60"/>
      <c r="KZ13" s="60"/>
      <c r="LA13" s="60"/>
      <c r="LB13" s="60"/>
      <c r="LC13" s="60"/>
      <c r="LD13" s="60"/>
      <c r="LE13" s="60"/>
      <c r="LF13" s="60"/>
      <c r="LG13" s="60"/>
      <c r="LH13" s="60"/>
      <c r="LI13" s="60"/>
      <c r="LJ13" s="60"/>
      <c r="LK13" s="60"/>
      <c r="LL13" s="60"/>
      <c r="LM13" s="60"/>
      <c r="LN13" s="60"/>
      <c r="LO13" s="60"/>
      <c r="LP13" s="60"/>
      <c r="LQ13" s="60"/>
      <c r="LR13" s="60"/>
      <c r="LS13" s="60"/>
      <c r="LT13" s="60"/>
      <c r="LU13" s="60"/>
      <c r="LV13" s="60"/>
      <c r="LW13" s="60"/>
      <c r="LX13" s="60"/>
      <c r="LY13" s="60"/>
      <c r="LZ13" s="60"/>
      <c r="MA13" s="60"/>
      <c r="MB13" s="60"/>
      <c r="MC13" s="60"/>
      <c r="MD13" s="60"/>
      <c r="ME13" s="60"/>
      <c r="MF13" s="60"/>
      <c r="MG13" s="60"/>
      <c r="MH13" s="60"/>
      <c r="MI13" s="60"/>
      <c r="MJ13" s="60"/>
      <c r="MK13" s="60"/>
      <c r="ML13" s="60"/>
      <c r="MM13" s="60"/>
      <c r="MN13" s="60"/>
      <c r="MO13" s="60"/>
      <c r="MP13" s="60"/>
      <c r="MQ13" s="60"/>
      <c r="MR13" s="60"/>
      <c r="MS13" s="60"/>
      <c r="MT13" s="60"/>
      <c r="MU13" s="60"/>
      <c r="MV13" s="60"/>
      <c r="MW13" s="60"/>
      <c r="MX13" s="60"/>
      <c r="MY13" s="60"/>
      <c r="MZ13" s="60"/>
      <c r="NA13" s="60"/>
      <c r="NB13" s="60"/>
      <c r="NC13" s="60"/>
      <c r="ND13" s="60"/>
      <c r="NE13" s="60"/>
      <c r="NF13" s="60"/>
      <c r="NG13" s="60"/>
      <c r="NH13" s="60"/>
      <c r="NI13" s="60"/>
      <c r="NJ13" s="60"/>
      <c r="NK13" s="60"/>
      <c r="NL13" s="60"/>
      <c r="NM13" s="60"/>
      <c r="NN13" s="60"/>
      <c r="NO13" s="60"/>
      <c r="NP13" s="60"/>
      <c r="NQ13" s="60"/>
      <c r="NR13" s="60"/>
      <c r="NS13" s="60"/>
      <c r="NT13" s="60"/>
      <c r="NU13" s="60"/>
      <c r="NV13" s="60"/>
      <c r="NW13" s="60"/>
      <c r="NX13" s="60"/>
      <c r="NY13" s="60"/>
      <c r="NZ13" s="60"/>
      <c r="OA13" s="60"/>
      <c r="OB13" s="60"/>
      <c r="OC13" s="60"/>
      <c r="OD13" s="60"/>
      <c r="OE13" s="60"/>
      <c r="OF13" s="60"/>
      <c r="OG13" s="60"/>
      <c r="OH13" s="60"/>
      <c r="OI13" s="60"/>
      <c r="OJ13" s="60"/>
      <c r="OK13" s="60"/>
      <c r="OL13" s="43"/>
    </row>
    <row r="14" spans="1:402" s="6" customFormat="1" ht="30" customHeight="1" x14ac:dyDescent="0.15">
      <c r="A14" s="8">
        <v>29</v>
      </c>
      <c r="B14" s="14" t="s">
        <v>68</v>
      </c>
      <c r="C14" s="32" t="s">
        <v>80</v>
      </c>
      <c r="D14" s="32" t="s">
        <v>61</v>
      </c>
      <c r="E14" s="10" t="s">
        <v>28</v>
      </c>
      <c r="F14" s="42" t="str">
        <f t="shared" si="8"/>
        <v/>
      </c>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8"/>
      <c r="EI14" s="68"/>
      <c r="EJ14" s="68"/>
      <c r="EK14" s="68"/>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c r="NK14" s="60"/>
      <c r="NL14" s="60"/>
      <c r="NM14" s="60"/>
      <c r="NN14" s="60"/>
      <c r="NO14" s="60"/>
      <c r="NP14" s="60"/>
      <c r="NQ14" s="60"/>
      <c r="NR14" s="60"/>
      <c r="NS14" s="60"/>
      <c r="NT14" s="60"/>
      <c r="NU14" s="60"/>
      <c r="NV14" s="60"/>
      <c r="NW14" s="60"/>
      <c r="NX14" s="60"/>
      <c r="NY14" s="60"/>
      <c r="NZ14" s="60"/>
      <c r="OA14" s="60"/>
      <c r="OB14" s="60"/>
      <c r="OC14" s="60"/>
      <c r="OD14" s="60"/>
      <c r="OE14" s="60"/>
      <c r="OF14" s="60"/>
      <c r="OG14" s="60"/>
      <c r="OH14" s="60"/>
      <c r="OI14" s="60"/>
      <c r="OJ14" s="60"/>
      <c r="OK14" s="60"/>
      <c r="OL14" s="43"/>
    </row>
    <row r="15" spans="1:402" s="57" customFormat="1" ht="30" customHeight="1" x14ac:dyDescent="0.15">
      <c r="A15" s="11"/>
      <c r="B15" s="13" t="s">
        <v>55</v>
      </c>
      <c r="C15" s="31"/>
      <c r="D15" s="31"/>
      <c r="E15" s="25"/>
      <c r="F15" s="40" t="str">
        <f t="shared" si="8"/>
        <v/>
      </c>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72"/>
      <c r="EI15" s="72"/>
      <c r="EJ15" s="72"/>
      <c r="EK15" s="72"/>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4"/>
    </row>
    <row r="16" spans="1:402" s="6" customFormat="1" ht="30" customHeight="1" x14ac:dyDescent="0.15">
      <c r="A16" s="8">
        <v>2</v>
      </c>
      <c r="B16" s="14" t="s">
        <v>7</v>
      </c>
      <c r="C16" s="32" t="s">
        <v>81</v>
      </c>
      <c r="D16" s="32" t="s">
        <v>61</v>
      </c>
      <c r="E16" s="10" t="s">
        <v>19</v>
      </c>
      <c r="F16" s="42">
        <f t="shared" si="8"/>
        <v>14</v>
      </c>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t="s">
        <v>145</v>
      </c>
      <c r="DV16" s="60" t="s">
        <v>145</v>
      </c>
      <c r="DW16" s="60" t="s">
        <v>145</v>
      </c>
      <c r="DX16" s="60" t="s">
        <v>145</v>
      </c>
      <c r="DY16" s="60" t="s">
        <v>145</v>
      </c>
      <c r="DZ16" s="60" t="s">
        <v>145</v>
      </c>
      <c r="EA16" s="60" t="s">
        <v>145</v>
      </c>
      <c r="EB16" s="60" t="s">
        <v>145</v>
      </c>
      <c r="EC16" s="60" t="s">
        <v>145</v>
      </c>
      <c r="ED16" s="60" t="s">
        <v>145</v>
      </c>
      <c r="EE16" s="60" t="s">
        <v>145</v>
      </c>
      <c r="EF16" s="60" t="s">
        <v>145</v>
      </c>
      <c r="EG16" s="60" t="s">
        <v>145</v>
      </c>
      <c r="EH16" s="68" t="s">
        <v>145</v>
      </c>
      <c r="EI16" s="68"/>
      <c r="EJ16" s="68"/>
      <c r="EK16" s="68"/>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43"/>
    </row>
    <row r="17" spans="1:402" s="6" customFormat="1" ht="30" customHeight="1" x14ac:dyDescent="0.15">
      <c r="A17" s="8">
        <v>3</v>
      </c>
      <c r="B17" s="46" t="s">
        <v>1</v>
      </c>
      <c r="C17" s="32" t="s">
        <v>81</v>
      </c>
      <c r="D17" s="32" t="s">
        <v>61</v>
      </c>
      <c r="E17" s="10" t="s">
        <v>19</v>
      </c>
      <c r="F17" s="42">
        <f t="shared" si="8"/>
        <v>14</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t="s">
        <v>145</v>
      </c>
      <c r="DV17" s="60" t="s">
        <v>145</v>
      </c>
      <c r="DW17" s="60" t="s">
        <v>145</v>
      </c>
      <c r="DX17" s="60" t="s">
        <v>145</v>
      </c>
      <c r="DY17" s="60" t="s">
        <v>145</v>
      </c>
      <c r="DZ17" s="60" t="s">
        <v>145</v>
      </c>
      <c r="EA17" s="60" t="s">
        <v>145</v>
      </c>
      <c r="EB17" s="60" t="s">
        <v>145</v>
      </c>
      <c r="EC17" s="60" t="s">
        <v>145</v>
      </c>
      <c r="ED17" s="60" t="s">
        <v>145</v>
      </c>
      <c r="EE17" s="60" t="s">
        <v>145</v>
      </c>
      <c r="EF17" s="60" t="s">
        <v>145</v>
      </c>
      <c r="EG17" s="60" t="s">
        <v>145</v>
      </c>
      <c r="EH17" s="68" t="s">
        <v>145</v>
      </c>
      <c r="EI17" s="68"/>
      <c r="EJ17" s="68"/>
      <c r="EK17" s="68"/>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60"/>
      <c r="JF17" s="60"/>
      <c r="JG17" s="60"/>
      <c r="JH17" s="60"/>
      <c r="JI17" s="60"/>
      <c r="JJ17" s="60"/>
      <c r="JK17" s="60"/>
      <c r="JL17" s="60"/>
      <c r="JM17" s="60"/>
      <c r="JN17" s="60"/>
      <c r="JO17" s="60"/>
      <c r="JP17" s="60"/>
      <c r="JQ17" s="60"/>
      <c r="JR17" s="60"/>
      <c r="JS17" s="60"/>
      <c r="JT17" s="60"/>
      <c r="JU17" s="60"/>
      <c r="JV17" s="60"/>
      <c r="JW17" s="60"/>
      <c r="JX17" s="60"/>
      <c r="JY17" s="60"/>
      <c r="JZ17" s="60"/>
      <c r="KA17" s="60"/>
      <c r="KB17" s="60"/>
      <c r="KC17" s="60"/>
      <c r="KD17" s="60"/>
      <c r="KE17" s="60"/>
      <c r="KF17" s="60"/>
      <c r="KG17" s="60"/>
      <c r="KH17" s="60"/>
      <c r="KI17" s="60"/>
      <c r="KJ17" s="60"/>
      <c r="KK17" s="60"/>
      <c r="KL17" s="60"/>
      <c r="KM17" s="60"/>
      <c r="KN17" s="60"/>
      <c r="KO17" s="60"/>
      <c r="KP17" s="60"/>
      <c r="KQ17" s="60"/>
      <c r="KR17" s="60"/>
      <c r="KS17" s="60"/>
      <c r="KT17" s="60"/>
      <c r="KU17" s="60"/>
      <c r="KV17" s="60"/>
      <c r="KW17" s="60"/>
      <c r="KX17" s="60"/>
      <c r="KY17" s="60"/>
      <c r="KZ17" s="60"/>
      <c r="LA17" s="60"/>
      <c r="LB17" s="60"/>
      <c r="LC17" s="60"/>
      <c r="LD17" s="60"/>
      <c r="LE17" s="60"/>
      <c r="LF17" s="60"/>
      <c r="LG17" s="60"/>
      <c r="LH17" s="60"/>
      <c r="LI17" s="60"/>
      <c r="LJ17" s="60"/>
      <c r="LK17" s="60"/>
      <c r="LL17" s="60"/>
      <c r="LM17" s="60"/>
      <c r="LN17" s="60"/>
      <c r="LO17" s="60"/>
      <c r="LP17" s="60"/>
      <c r="LQ17" s="60"/>
      <c r="LR17" s="60"/>
      <c r="LS17" s="60"/>
      <c r="LT17" s="60"/>
      <c r="LU17" s="60"/>
      <c r="LV17" s="60"/>
      <c r="LW17" s="60"/>
      <c r="LX17" s="60"/>
      <c r="LY17" s="60"/>
      <c r="LZ17" s="60"/>
      <c r="MA17" s="60"/>
      <c r="MB17" s="60"/>
      <c r="MC17" s="60"/>
      <c r="MD17" s="60"/>
      <c r="ME17" s="60"/>
      <c r="MF17" s="60"/>
      <c r="MG17" s="60"/>
      <c r="MH17" s="60"/>
      <c r="MI17" s="60"/>
      <c r="MJ17" s="60"/>
      <c r="MK17" s="60"/>
      <c r="ML17" s="60"/>
      <c r="MM17" s="60"/>
      <c r="MN17" s="60"/>
      <c r="MO17" s="60"/>
      <c r="MP17" s="60"/>
      <c r="MQ17" s="60"/>
      <c r="MR17" s="60"/>
      <c r="MS17" s="60"/>
      <c r="MT17" s="60"/>
      <c r="MU17" s="60"/>
      <c r="MV17" s="60"/>
      <c r="MW17" s="60"/>
      <c r="MX17" s="60"/>
      <c r="MY17" s="60"/>
      <c r="MZ17" s="60"/>
      <c r="NA17" s="60"/>
      <c r="NB17" s="60"/>
      <c r="NC17" s="60"/>
      <c r="ND17" s="60"/>
      <c r="NE17" s="60"/>
      <c r="NF17" s="60"/>
      <c r="NG17" s="60"/>
      <c r="NH17" s="60"/>
      <c r="NI17" s="60"/>
      <c r="NJ17" s="60"/>
      <c r="NK17" s="60"/>
      <c r="NL17" s="60"/>
      <c r="NM17" s="60"/>
      <c r="NN17" s="60"/>
      <c r="NO17" s="60"/>
      <c r="NP17" s="60"/>
      <c r="NQ17" s="60"/>
      <c r="NR17" s="60"/>
      <c r="NS17" s="60"/>
      <c r="NT17" s="60"/>
      <c r="NU17" s="60"/>
      <c r="NV17" s="60"/>
      <c r="NW17" s="60"/>
      <c r="NX17" s="60"/>
      <c r="NY17" s="60"/>
      <c r="NZ17" s="60"/>
      <c r="OA17" s="60"/>
      <c r="OB17" s="60"/>
      <c r="OC17" s="60"/>
      <c r="OD17" s="60"/>
      <c r="OE17" s="60"/>
      <c r="OF17" s="60"/>
      <c r="OG17" s="60"/>
      <c r="OH17" s="60"/>
      <c r="OI17" s="60"/>
      <c r="OJ17" s="60"/>
      <c r="OK17" s="60"/>
      <c r="OL17" s="43"/>
    </row>
    <row r="18" spans="1:402" s="6" customFormat="1" ht="30" customHeight="1" x14ac:dyDescent="0.15">
      <c r="A18" s="8">
        <v>4</v>
      </c>
      <c r="B18" s="14" t="s">
        <v>2</v>
      </c>
      <c r="C18" s="32" t="s">
        <v>81</v>
      </c>
      <c r="D18" s="32" t="s">
        <v>61</v>
      </c>
      <c r="E18" s="10" t="s">
        <v>19</v>
      </c>
      <c r="F18" s="42" t="str">
        <f t="shared" si="8"/>
        <v/>
      </c>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8"/>
      <c r="EI18" s="68"/>
      <c r="EJ18" s="68"/>
      <c r="EK18" s="68"/>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60"/>
      <c r="JF18" s="60"/>
      <c r="JG18" s="60"/>
      <c r="JH18" s="60"/>
      <c r="JI18" s="60"/>
      <c r="JJ18" s="60"/>
      <c r="JK18" s="60"/>
      <c r="JL18" s="60"/>
      <c r="JM18" s="60"/>
      <c r="JN18" s="60"/>
      <c r="JO18" s="60"/>
      <c r="JP18" s="60"/>
      <c r="JQ18" s="60"/>
      <c r="JR18" s="60"/>
      <c r="JS18" s="60"/>
      <c r="JT18" s="60"/>
      <c r="JU18" s="60"/>
      <c r="JV18" s="60"/>
      <c r="JW18" s="60"/>
      <c r="JX18" s="60"/>
      <c r="JY18" s="60"/>
      <c r="JZ18" s="60"/>
      <c r="KA18" s="60"/>
      <c r="KB18" s="60"/>
      <c r="KC18" s="60"/>
      <c r="KD18" s="60"/>
      <c r="KE18" s="60"/>
      <c r="KF18" s="60"/>
      <c r="KG18" s="60"/>
      <c r="KH18" s="60"/>
      <c r="KI18" s="60"/>
      <c r="KJ18" s="60"/>
      <c r="KK18" s="60"/>
      <c r="KL18" s="60"/>
      <c r="KM18" s="60"/>
      <c r="KN18" s="60"/>
      <c r="KO18" s="60"/>
      <c r="KP18" s="60"/>
      <c r="KQ18" s="60"/>
      <c r="KR18" s="60"/>
      <c r="KS18" s="60"/>
      <c r="KT18" s="60"/>
      <c r="KU18" s="60"/>
      <c r="KV18" s="60"/>
      <c r="KW18" s="60"/>
      <c r="KX18" s="60"/>
      <c r="KY18" s="60"/>
      <c r="KZ18" s="60"/>
      <c r="LA18" s="60"/>
      <c r="LB18" s="60"/>
      <c r="LC18" s="60"/>
      <c r="LD18" s="60"/>
      <c r="LE18" s="60"/>
      <c r="LF18" s="60"/>
      <c r="LG18" s="60"/>
      <c r="LH18" s="60"/>
      <c r="LI18" s="60"/>
      <c r="LJ18" s="60"/>
      <c r="LK18" s="60"/>
      <c r="LL18" s="60"/>
      <c r="LM18" s="60"/>
      <c r="LN18" s="60"/>
      <c r="LO18" s="60"/>
      <c r="LP18" s="60"/>
      <c r="LQ18" s="60"/>
      <c r="LR18" s="60"/>
      <c r="LS18" s="60"/>
      <c r="LT18" s="60"/>
      <c r="LU18" s="60"/>
      <c r="LV18" s="60"/>
      <c r="LW18" s="60"/>
      <c r="LX18" s="60"/>
      <c r="LY18" s="60"/>
      <c r="LZ18" s="60"/>
      <c r="MA18" s="60"/>
      <c r="MB18" s="60"/>
      <c r="MC18" s="60"/>
      <c r="MD18" s="60"/>
      <c r="ME18" s="60"/>
      <c r="MF18" s="60"/>
      <c r="MG18" s="60"/>
      <c r="MH18" s="60"/>
      <c r="MI18" s="60"/>
      <c r="MJ18" s="60"/>
      <c r="MK18" s="60"/>
      <c r="ML18" s="60"/>
      <c r="MM18" s="60"/>
      <c r="MN18" s="60"/>
      <c r="MO18" s="60"/>
      <c r="MP18" s="60"/>
      <c r="MQ18" s="60"/>
      <c r="MR18" s="60"/>
      <c r="MS18" s="60"/>
      <c r="MT18" s="60"/>
      <c r="MU18" s="60"/>
      <c r="MV18" s="60"/>
      <c r="MW18" s="60"/>
      <c r="MX18" s="60"/>
      <c r="MY18" s="60"/>
      <c r="MZ18" s="60"/>
      <c r="NA18" s="60"/>
      <c r="NB18" s="60"/>
      <c r="NC18" s="60"/>
      <c r="ND18" s="60"/>
      <c r="NE18" s="60"/>
      <c r="NF18" s="60"/>
      <c r="NG18" s="60"/>
      <c r="NH18" s="60"/>
      <c r="NI18" s="60"/>
      <c r="NJ18" s="60"/>
      <c r="NK18" s="60"/>
      <c r="NL18" s="60"/>
      <c r="NM18" s="60"/>
      <c r="NN18" s="60"/>
      <c r="NO18" s="60"/>
      <c r="NP18" s="60"/>
      <c r="NQ18" s="60"/>
      <c r="NR18" s="60"/>
      <c r="NS18" s="60"/>
      <c r="NT18" s="60"/>
      <c r="NU18" s="60"/>
      <c r="NV18" s="60"/>
      <c r="NW18" s="60"/>
      <c r="NX18" s="60"/>
      <c r="NY18" s="60"/>
      <c r="NZ18" s="60"/>
      <c r="OA18" s="60"/>
      <c r="OB18" s="60"/>
      <c r="OC18" s="60"/>
      <c r="OD18" s="60"/>
      <c r="OE18" s="60"/>
      <c r="OF18" s="60"/>
      <c r="OG18" s="60"/>
      <c r="OH18" s="60"/>
      <c r="OI18" s="60"/>
      <c r="OJ18" s="60"/>
      <c r="OK18" s="60"/>
      <c r="OL18" s="43"/>
    </row>
    <row r="19" spans="1:402" s="6" customFormat="1" ht="30" customHeight="1" x14ac:dyDescent="0.15">
      <c r="A19" s="8">
        <v>5</v>
      </c>
      <c r="B19" s="14" t="s">
        <v>3</v>
      </c>
      <c r="C19" s="32" t="s">
        <v>81</v>
      </c>
      <c r="D19" s="32" t="s">
        <v>61</v>
      </c>
      <c r="E19" s="10" t="s">
        <v>19</v>
      </c>
      <c r="F19" s="42" t="str">
        <f t="shared" si="8"/>
        <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8"/>
      <c r="EI19" s="68"/>
      <c r="EJ19" s="68"/>
      <c r="EK19" s="68"/>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60"/>
      <c r="JF19" s="60"/>
      <c r="JG19" s="60"/>
      <c r="JH19" s="60"/>
      <c r="JI19" s="60"/>
      <c r="JJ19" s="60"/>
      <c r="JK19" s="60"/>
      <c r="JL19" s="60"/>
      <c r="JM19" s="60"/>
      <c r="JN19" s="60"/>
      <c r="JO19" s="60"/>
      <c r="JP19" s="60"/>
      <c r="JQ19" s="60"/>
      <c r="JR19" s="60"/>
      <c r="JS19" s="60"/>
      <c r="JT19" s="60"/>
      <c r="JU19" s="60"/>
      <c r="JV19" s="60"/>
      <c r="JW19" s="60"/>
      <c r="JX19" s="60"/>
      <c r="JY19" s="60"/>
      <c r="JZ19" s="60"/>
      <c r="KA19" s="60"/>
      <c r="KB19" s="60"/>
      <c r="KC19" s="60"/>
      <c r="KD19" s="60"/>
      <c r="KE19" s="60"/>
      <c r="KF19" s="60"/>
      <c r="KG19" s="60"/>
      <c r="KH19" s="60"/>
      <c r="KI19" s="60"/>
      <c r="KJ19" s="60"/>
      <c r="KK19" s="60"/>
      <c r="KL19" s="60"/>
      <c r="KM19" s="60"/>
      <c r="KN19" s="60"/>
      <c r="KO19" s="60"/>
      <c r="KP19" s="60"/>
      <c r="KQ19" s="60"/>
      <c r="KR19" s="60"/>
      <c r="KS19" s="60"/>
      <c r="KT19" s="60"/>
      <c r="KU19" s="60"/>
      <c r="KV19" s="60"/>
      <c r="KW19" s="60"/>
      <c r="KX19" s="60"/>
      <c r="KY19" s="60"/>
      <c r="KZ19" s="60"/>
      <c r="LA19" s="60"/>
      <c r="LB19" s="60"/>
      <c r="LC19" s="60"/>
      <c r="LD19" s="60"/>
      <c r="LE19" s="60"/>
      <c r="LF19" s="60"/>
      <c r="LG19" s="60"/>
      <c r="LH19" s="60"/>
      <c r="LI19" s="60"/>
      <c r="LJ19" s="60"/>
      <c r="LK19" s="60"/>
      <c r="LL19" s="60"/>
      <c r="LM19" s="60"/>
      <c r="LN19" s="60"/>
      <c r="LO19" s="60"/>
      <c r="LP19" s="60"/>
      <c r="LQ19" s="60"/>
      <c r="LR19" s="60"/>
      <c r="LS19" s="60"/>
      <c r="LT19" s="60"/>
      <c r="LU19" s="60"/>
      <c r="LV19" s="60"/>
      <c r="LW19" s="60"/>
      <c r="LX19" s="60"/>
      <c r="LY19" s="60"/>
      <c r="LZ19" s="60"/>
      <c r="MA19" s="60"/>
      <c r="MB19" s="60"/>
      <c r="MC19" s="60"/>
      <c r="MD19" s="60"/>
      <c r="ME19" s="60"/>
      <c r="MF19" s="60"/>
      <c r="MG19" s="60"/>
      <c r="MH19" s="60"/>
      <c r="MI19" s="60"/>
      <c r="MJ19" s="60"/>
      <c r="MK19" s="60"/>
      <c r="ML19" s="60"/>
      <c r="MM19" s="60"/>
      <c r="MN19" s="60"/>
      <c r="MO19" s="60"/>
      <c r="MP19" s="60"/>
      <c r="MQ19" s="60"/>
      <c r="MR19" s="60"/>
      <c r="MS19" s="60"/>
      <c r="MT19" s="60"/>
      <c r="MU19" s="60"/>
      <c r="MV19" s="60"/>
      <c r="MW19" s="60"/>
      <c r="MX19" s="60"/>
      <c r="MY19" s="60"/>
      <c r="MZ19" s="60"/>
      <c r="NA19" s="60"/>
      <c r="NB19" s="60"/>
      <c r="NC19" s="60"/>
      <c r="ND19" s="60"/>
      <c r="NE19" s="60"/>
      <c r="NF19" s="60"/>
      <c r="NG19" s="60"/>
      <c r="NH19" s="60"/>
      <c r="NI19" s="60"/>
      <c r="NJ19" s="60"/>
      <c r="NK19" s="60"/>
      <c r="NL19" s="60"/>
      <c r="NM19" s="60"/>
      <c r="NN19" s="60"/>
      <c r="NO19" s="60"/>
      <c r="NP19" s="60"/>
      <c r="NQ19" s="60"/>
      <c r="NR19" s="60"/>
      <c r="NS19" s="60"/>
      <c r="NT19" s="60"/>
      <c r="NU19" s="60"/>
      <c r="NV19" s="60"/>
      <c r="NW19" s="60"/>
      <c r="NX19" s="60"/>
      <c r="NY19" s="60"/>
      <c r="NZ19" s="60"/>
      <c r="OA19" s="60"/>
      <c r="OB19" s="60"/>
      <c r="OC19" s="60"/>
      <c r="OD19" s="60"/>
      <c r="OE19" s="60"/>
      <c r="OF19" s="60"/>
      <c r="OG19" s="60"/>
      <c r="OH19" s="60"/>
      <c r="OI19" s="60"/>
      <c r="OJ19" s="60"/>
      <c r="OK19" s="60"/>
      <c r="OL19" s="43"/>
    </row>
    <row r="20" spans="1:402" ht="30" customHeight="1" x14ac:dyDescent="0.15">
      <c r="A20" s="8">
        <v>21</v>
      </c>
      <c r="B20" s="9" t="s">
        <v>39</v>
      </c>
      <c r="C20" s="10" t="s">
        <v>79</v>
      </c>
      <c r="D20" s="10" t="s">
        <v>61</v>
      </c>
      <c r="E20" s="10" t="s">
        <v>42</v>
      </c>
      <c r="F20" s="42" t="str">
        <f t="shared" si="8"/>
        <v/>
      </c>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8"/>
      <c r="EI20" s="68"/>
      <c r="EJ20" s="68"/>
      <c r="EK20" s="68"/>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60"/>
      <c r="JF20" s="60"/>
      <c r="JG20" s="60"/>
      <c r="JH20" s="60"/>
      <c r="JI20" s="60"/>
      <c r="JJ20" s="60"/>
      <c r="JK20" s="60"/>
      <c r="JL20" s="60"/>
      <c r="JM20" s="60"/>
      <c r="JN20" s="60"/>
      <c r="JO20" s="60"/>
      <c r="JP20" s="60"/>
      <c r="JQ20" s="60"/>
      <c r="JR20" s="60"/>
      <c r="JS20" s="60"/>
      <c r="JT20" s="60"/>
      <c r="JU20" s="60"/>
      <c r="JV20" s="60"/>
      <c r="JW20" s="60"/>
      <c r="JX20" s="60"/>
      <c r="JY20" s="60"/>
      <c r="JZ20" s="60"/>
      <c r="KA20" s="60"/>
      <c r="KB20" s="60"/>
      <c r="KC20" s="60"/>
      <c r="KD20" s="60"/>
      <c r="KE20" s="60"/>
      <c r="KF20" s="60"/>
      <c r="KG20" s="60"/>
      <c r="KH20" s="60"/>
      <c r="KI20" s="60"/>
      <c r="KJ20" s="60"/>
      <c r="KK20" s="60"/>
      <c r="KL20" s="60"/>
      <c r="KM20" s="60"/>
      <c r="KN20" s="60"/>
      <c r="KO20" s="60"/>
      <c r="KP20" s="60"/>
      <c r="KQ20" s="60"/>
      <c r="KR20" s="60"/>
      <c r="KS20" s="60"/>
      <c r="KT20" s="60"/>
      <c r="KU20" s="60"/>
      <c r="KV20" s="60"/>
      <c r="KW20" s="60"/>
      <c r="KX20" s="60"/>
      <c r="KY20" s="60"/>
      <c r="KZ20" s="60"/>
      <c r="LA20" s="60"/>
      <c r="LB20" s="60"/>
      <c r="LC20" s="60"/>
      <c r="LD20" s="60"/>
      <c r="LE20" s="60"/>
      <c r="LF20" s="60"/>
      <c r="LG20" s="60"/>
      <c r="LH20" s="60"/>
      <c r="LI20" s="60"/>
      <c r="LJ20" s="60"/>
      <c r="LK20" s="60"/>
      <c r="LL20" s="60"/>
      <c r="LM20" s="60"/>
      <c r="LN20" s="60"/>
      <c r="LO20" s="60"/>
      <c r="LP20" s="60"/>
      <c r="LQ20" s="60"/>
      <c r="LR20" s="60"/>
      <c r="LS20" s="60"/>
      <c r="LT20" s="60"/>
      <c r="LU20" s="60"/>
      <c r="LV20" s="60"/>
      <c r="LW20" s="60"/>
      <c r="LX20" s="60"/>
      <c r="LY20" s="60"/>
      <c r="LZ20" s="60"/>
      <c r="MA20" s="60"/>
      <c r="MB20" s="60"/>
      <c r="MC20" s="60"/>
      <c r="MD20" s="60"/>
      <c r="ME20" s="60"/>
      <c r="MF20" s="60"/>
      <c r="MG20" s="60"/>
      <c r="MH20" s="60"/>
      <c r="MI20" s="60"/>
      <c r="MJ20" s="60"/>
      <c r="MK20" s="60"/>
      <c r="ML20" s="60"/>
      <c r="MM20" s="60"/>
      <c r="MN20" s="60"/>
      <c r="MO20" s="60"/>
      <c r="MP20" s="60"/>
      <c r="MQ20" s="60"/>
      <c r="MR20" s="60"/>
      <c r="MS20" s="60"/>
      <c r="MT20" s="60"/>
      <c r="MU20" s="60"/>
      <c r="MV20" s="60"/>
      <c r="MW20" s="60"/>
      <c r="MX20" s="60"/>
      <c r="MY20" s="60"/>
      <c r="MZ20" s="60"/>
      <c r="NA20" s="60"/>
      <c r="NB20" s="60"/>
      <c r="NC20" s="60"/>
      <c r="ND20" s="60"/>
      <c r="NE20" s="60"/>
      <c r="NF20" s="60"/>
      <c r="NG20" s="60"/>
      <c r="NH20" s="60"/>
      <c r="NI20" s="60"/>
      <c r="NJ20" s="60"/>
      <c r="NK20" s="60"/>
      <c r="NL20" s="60"/>
      <c r="NM20" s="60"/>
      <c r="NN20" s="60"/>
      <c r="NO20" s="60"/>
      <c r="NP20" s="60"/>
      <c r="NQ20" s="60"/>
      <c r="NR20" s="60"/>
      <c r="NS20" s="60"/>
      <c r="NT20" s="60"/>
      <c r="NU20" s="60"/>
      <c r="NV20" s="60"/>
      <c r="NW20" s="60"/>
      <c r="NX20" s="60"/>
      <c r="NY20" s="60"/>
      <c r="NZ20" s="60"/>
      <c r="OA20" s="60"/>
      <c r="OB20" s="60"/>
      <c r="OC20" s="60"/>
      <c r="OD20" s="60"/>
      <c r="OE20" s="60"/>
      <c r="OF20" s="60"/>
      <c r="OG20" s="60"/>
      <c r="OH20" s="60"/>
      <c r="OI20" s="60"/>
      <c r="OJ20" s="60"/>
      <c r="OK20" s="60"/>
      <c r="OL20" s="43"/>
    </row>
    <row r="21" spans="1:402" ht="30" customHeight="1" x14ac:dyDescent="0.15">
      <c r="A21" s="8">
        <v>22</v>
      </c>
      <c r="B21" s="9" t="s">
        <v>40</v>
      </c>
      <c r="C21" s="10" t="s">
        <v>82</v>
      </c>
      <c r="D21" s="10" t="s">
        <v>61</v>
      </c>
      <c r="E21" s="10" t="s">
        <v>42</v>
      </c>
      <c r="F21" s="42">
        <f t="shared" si="8"/>
        <v>18</v>
      </c>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t="s">
        <v>137</v>
      </c>
      <c r="CF21" s="60" t="s">
        <v>137</v>
      </c>
      <c r="CG21" s="60" t="s">
        <v>137</v>
      </c>
      <c r="CH21" s="60" t="s">
        <v>137</v>
      </c>
      <c r="CI21" s="60" t="s">
        <v>137</v>
      </c>
      <c r="CJ21" s="60" t="s">
        <v>137</v>
      </c>
      <c r="CK21" s="60" t="s">
        <v>137</v>
      </c>
      <c r="CL21" s="60" t="s">
        <v>137</v>
      </c>
      <c r="CM21" s="60" t="s">
        <v>137</v>
      </c>
      <c r="CN21" s="60" t="s">
        <v>137</v>
      </c>
      <c r="CO21" s="60" t="s">
        <v>137</v>
      </c>
      <c r="CP21" s="60" t="s">
        <v>137</v>
      </c>
      <c r="CQ21" s="60" t="s">
        <v>137</v>
      </c>
      <c r="CR21" s="60" t="s">
        <v>137</v>
      </c>
      <c r="CS21" s="60" t="s">
        <v>132</v>
      </c>
      <c r="CT21" s="60" t="s">
        <v>132</v>
      </c>
      <c r="CU21" s="60" t="s">
        <v>132</v>
      </c>
      <c r="CV21" s="60" t="s">
        <v>132</v>
      </c>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8"/>
      <c r="EI21" s="68"/>
      <c r="EJ21" s="68"/>
      <c r="EK21" s="68"/>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60"/>
      <c r="JF21" s="60"/>
      <c r="JG21" s="60"/>
      <c r="JH21" s="60"/>
      <c r="JI21" s="60"/>
      <c r="JJ21" s="60"/>
      <c r="JK21" s="60"/>
      <c r="JL21" s="60"/>
      <c r="JM21" s="60"/>
      <c r="JN21" s="60"/>
      <c r="JO21" s="60"/>
      <c r="JP21" s="60"/>
      <c r="JQ21" s="60"/>
      <c r="JR21" s="60"/>
      <c r="JS21" s="60"/>
      <c r="JT21" s="60"/>
      <c r="JU21" s="60"/>
      <c r="JV21" s="60"/>
      <c r="JW21" s="60"/>
      <c r="JX21" s="60"/>
      <c r="JY21" s="60"/>
      <c r="JZ21" s="60"/>
      <c r="KA21" s="60"/>
      <c r="KB21" s="60"/>
      <c r="KC21" s="60"/>
      <c r="KD21" s="60"/>
      <c r="KE21" s="60"/>
      <c r="KF21" s="60"/>
      <c r="KG21" s="60"/>
      <c r="KH21" s="60"/>
      <c r="KI21" s="60"/>
      <c r="KJ21" s="60"/>
      <c r="KK21" s="60"/>
      <c r="KL21" s="60"/>
      <c r="KM21" s="60"/>
      <c r="KN21" s="60"/>
      <c r="KO21" s="60"/>
      <c r="KP21" s="60"/>
      <c r="KQ21" s="60"/>
      <c r="KR21" s="60"/>
      <c r="KS21" s="60"/>
      <c r="KT21" s="60"/>
      <c r="KU21" s="60"/>
      <c r="KV21" s="60"/>
      <c r="KW21" s="60"/>
      <c r="KX21" s="60"/>
      <c r="KY21" s="60"/>
      <c r="KZ21" s="60"/>
      <c r="LA21" s="60"/>
      <c r="LB21" s="60"/>
      <c r="LC21" s="60"/>
      <c r="LD21" s="60"/>
      <c r="LE21" s="60"/>
      <c r="LF21" s="60"/>
      <c r="LG21" s="60"/>
      <c r="LH21" s="60"/>
      <c r="LI21" s="60"/>
      <c r="LJ21" s="60"/>
      <c r="LK21" s="60"/>
      <c r="LL21" s="60"/>
      <c r="LM21" s="60"/>
      <c r="LN21" s="60"/>
      <c r="LO21" s="60"/>
      <c r="LP21" s="60"/>
      <c r="LQ21" s="60"/>
      <c r="LR21" s="60"/>
      <c r="LS21" s="60"/>
      <c r="LT21" s="60"/>
      <c r="LU21" s="60"/>
      <c r="LV21" s="60"/>
      <c r="LW21" s="60"/>
      <c r="LX21" s="60"/>
      <c r="LY21" s="60"/>
      <c r="LZ21" s="60"/>
      <c r="MA21" s="60"/>
      <c r="MB21" s="60"/>
      <c r="MC21" s="60"/>
      <c r="MD21" s="60"/>
      <c r="ME21" s="60"/>
      <c r="MF21" s="60"/>
      <c r="MG21" s="60"/>
      <c r="MH21" s="60"/>
      <c r="MI21" s="60"/>
      <c r="MJ21" s="60"/>
      <c r="MK21" s="60"/>
      <c r="ML21" s="60"/>
      <c r="MM21" s="60"/>
      <c r="MN21" s="60"/>
      <c r="MO21" s="60"/>
      <c r="MP21" s="60"/>
      <c r="MQ21" s="60"/>
      <c r="MR21" s="60"/>
      <c r="MS21" s="60"/>
      <c r="MT21" s="60"/>
      <c r="MU21" s="60"/>
      <c r="MV21" s="60"/>
      <c r="MW21" s="60"/>
      <c r="MX21" s="60"/>
      <c r="MY21" s="60"/>
      <c r="MZ21" s="60"/>
      <c r="NA21" s="60"/>
      <c r="NB21" s="60"/>
      <c r="NC21" s="60"/>
      <c r="ND21" s="60"/>
      <c r="NE21" s="60"/>
      <c r="NF21" s="60"/>
      <c r="NG21" s="60"/>
      <c r="NH21" s="60"/>
      <c r="NI21" s="60"/>
      <c r="NJ21" s="60"/>
      <c r="NK21" s="60"/>
      <c r="NL21" s="60"/>
      <c r="NM21" s="60"/>
      <c r="NN21" s="60"/>
      <c r="NO21" s="60"/>
      <c r="NP21" s="60"/>
      <c r="NQ21" s="60"/>
      <c r="NR21" s="60"/>
      <c r="NS21" s="60"/>
      <c r="NT21" s="60"/>
      <c r="NU21" s="60"/>
      <c r="NV21" s="60"/>
      <c r="NW21" s="60"/>
      <c r="NX21" s="60"/>
      <c r="NY21" s="60"/>
      <c r="NZ21" s="60"/>
      <c r="OA21" s="60"/>
      <c r="OB21" s="60"/>
      <c r="OC21" s="60"/>
      <c r="OD21" s="60"/>
      <c r="OE21" s="60"/>
      <c r="OF21" s="60"/>
      <c r="OG21" s="60"/>
      <c r="OH21" s="60"/>
      <c r="OI21" s="60"/>
      <c r="OJ21" s="60"/>
      <c r="OK21" s="60"/>
      <c r="OL21" s="43"/>
    </row>
    <row r="22" spans="1:402" s="6" customFormat="1" ht="30" customHeight="1" x14ac:dyDescent="0.15">
      <c r="A22" s="8">
        <v>33</v>
      </c>
      <c r="B22" s="14" t="s">
        <v>88</v>
      </c>
      <c r="C22" s="32" t="s">
        <v>92</v>
      </c>
      <c r="D22" s="10" t="s">
        <v>61</v>
      </c>
      <c r="E22" s="10" t="s">
        <v>19</v>
      </c>
      <c r="F22" s="42">
        <f t="shared" si="8"/>
        <v>24</v>
      </c>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8" t="s">
        <v>133</v>
      </c>
      <c r="AJ22" s="68" t="s">
        <v>133</v>
      </c>
      <c r="AK22" s="68" t="s">
        <v>133</v>
      </c>
      <c r="AL22" s="68" t="s">
        <v>133</v>
      </c>
      <c r="AM22" s="68" t="s">
        <v>133</v>
      </c>
      <c r="AN22" s="68" t="s">
        <v>133</v>
      </c>
      <c r="AO22" s="68" t="s">
        <v>133</v>
      </c>
      <c r="AP22" s="68" t="s">
        <v>133</v>
      </c>
      <c r="AQ22" s="68" t="s">
        <v>133</v>
      </c>
      <c r="AR22" s="68" t="s">
        <v>133</v>
      </c>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t="s">
        <v>143</v>
      </c>
      <c r="DP22" s="60" t="s">
        <v>143</v>
      </c>
      <c r="DQ22" s="60" t="s">
        <v>143</v>
      </c>
      <c r="DR22" s="60" t="s">
        <v>143</v>
      </c>
      <c r="DS22" s="60" t="s">
        <v>143</v>
      </c>
      <c r="DT22" s="60" t="s">
        <v>143</v>
      </c>
      <c r="DU22" s="60" t="s">
        <v>143</v>
      </c>
      <c r="DV22" s="60" t="s">
        <v>143</v>
      </c>
      <c r="DW22" s="60" t="s">
        <v>143</v>
      </c>
      <c r="DX22" s="60" t="s">
        <v>143</v>
      </c>
      <c r="DY22" s="60" t="s">
        <v>143</v>
      </c>
      <c r="DZ22" s="60" t="s">
        <v>143</v>
      </c>
      <c r="EA22" s="60" t="s">
        <v>143</v>
      </c>
      <c r="EB22" s="60" t="s">
        <v>143</v>
      </c>
      <c r="EC22" s="60"/>
      <c r="ED22" s="60"/>
      <c r="EE22" s="60"/>
      <c r="EF22" s="60"/>
      <c r="EG22" s="60"/>
      <c r="EH22" s="68"/>
      <c r="EI22" s="68"/>
      <c r="EJ22" s="68"/>
      <c r="EK22" s="68"/>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c r="NH22" s="60"/>
      <c r="NI22" s="60"/>
      <c r="NJ22" s="60"/>
      <c r="NK22" s="60"/>
      <c r="NL22" s="60"/>
      <c r="NM22" s="60"/>
      <c r="NN22" s="60"/>
      <c r="NO22" s="60"/>
      <c r="NP22" s="60"/>
      <c r="NQ22" s="60"/>
      <c r="NR22" s="60"/>
      <c r="NS22" s="60"/>
      <c r="NT22" s="60"/>
      <c r="NU22" s="60"/>
      <c r="NV22" s="60"/>
      <c r="NW22" s="60"/>
      <c r="NX22" s="60"/>
      <c r="NY22" s="60"/>
      <c r="NZ22" s="60"/>
      <c r="OA22" s="60"/>
      <c r="OB22" s="60"/>
      <c r="OC22" s="60"/>
      <c r="OD22" s="60"/>
      <c r="OE22" s="60"/>
      <c r="OF22" s="60"/>
      <c r="OG22" s="60"/>
      <c r="OH22" s="60"/>
      <c r="OI22" s="60"/>
      <c r="OJ22" s="60"/>
      <c r="OK22" s="60"/>
      <c r="OL22" s="43"/>
    </row>
    <row r="23" spans="1:402" s="6" customFormat="1" ht="30" customHeight="1" x14ac:dyDescent="0.15">
      <c r="A23" s="8">
        <v>34</v>
      </c>
      <c r="B23" s="14" t="s">
        <v>89</v>
      </c>
      <c r="C23" s="32" t="s">
        <v>92</v>
      </c>
      <c r="D23" s="10" t="s">
        <v>61</v>
      </c>
      <c r="E23" s="10" t="s">
        <v>19</v>
      </c>
      <c r="F23" s="42">
        <f t="shared" si="8"/>
        <v>18</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t="s">
        <v>137</v>
      </c>
      <c r="CF23" s="60" t="s">
        <v>137</v>
      </c>
      <c r="CG23" s="60" t="s">
        <v>137</v>
      </c>
      <c r="CH23" s="60" t="s">
        <v>137</v>
      </c>
      <c r="CI23" s="60" t="s">
        <v>137</v>
      </c>
      <c r="CJ23" s="60" t="s">
        <v>137</v>
      </c>
      <c r="CK23" s="60" t="s">
        <v>137</v>
      </c>
      <c r="CL23" s="60" t="s">
        <v>137</v>
      </c>
      <c r="CM23" s="60" t="s">
        <v>137</v>
      </c>
      <c r="CN23" s="60" t="s">
        <v>137</v>
      </c>
      <c r="CO23" s="60" t="s">
        <v>137</v>
      </c>
      <c r="CP23" s="60" t="s">
        <v>137</v>
      </c>
      <c r="CQ23" s="60" t="s">
        <v>137</v>
      </c>
      <c r="CR23" s="60" t="s">
        <v>137</v>
      </c>
      <c r="CS23" s="60" t="s">
        <v>132</v>
      </c>
      <c r="CT23" s="60" t="s">
        <v>132</v>
      </c>
      <c r="CU23" s="60" t="s">
        <v>132</v>
      </c>
      <c r="CV23" s="60" t="s">
        <v>132</v>
      </c>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8"/>
      <c r="EI23" s="68"/>
      <c r="EJ23" s="68"/>
      <c r="EK23" s="68"/>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c r="JF23" s="60"/>
      <c r="JG23" s="60"/>
      <c r="JH23" s="60"/>
      <c r="JI23" s="60"/>
      <c r="JJ23" s="60"/>
      <c r="JK23" s="60"/>
      <c r="JL23" s="60"/>
      <c r="JM23" s="60"/>
      <c r="JN23" s="60"/>
      <c r="JO23" s="60"/>
      <c r="JP23" s="60"/>
      <c r="JQ23" s="60"/>
      <c r="JR23" s="60"/>
      <c r="JS23" s="60"/>
      <c r="JT23" s="60"/>
      <c r="JU23" s="60"/>
      <c r="JV23" s="60"/>
      <c r="JW23" s="60"/>
      <c r="JX23" s="60"/>
      <c r="JY23" s="60"/>
      <c r="JZ23" s="60"/>
      <c r="KA23" s="60"/>
      <c r="KB23" s="60"/>
      <c r="KC23" s="60"/>
      <c r="KD23" s="60"/>
      <c r="KE23" s="60"/>
      <c r="KF23" s="60"/>
      <c r="KG23" s="60"/>
      <c r="KH23" s="60"/>
      <c r="KI23" s="60"/>
      <c r="KJ23" s="60"/>
      <c r="KK23" s="60"/>
      <c r="KL23" s="60"/>
      <c r="KM23" s="60"/>
      <c r="KN23" s="60"/>
      <c r="KO23" s="60"/>
      <c r="KP23" s="60"/>
      <c r="KQ23" s="60"/>
      <c r="KR23" s="60"/>
      <c r="KS23" s="60"/>
      <c r="KT23" s="60"/>
      <c r="KU23" s="60"/>
      <c r="KV23" s="60"/>
      <c r="KW23" s="60"/>
      <c r="KX23" s="60"/>
      <c r="KY23" s="60"/>
      <c r="KZ23" s="60"/>
      <c r="LA23" s="60"/>
      <c r="LB23" s="60"/>
      <c r="LC23" s="60"/>
      <c r="LD23" s="60"/>
      <c r="LE23" s="60"/>
      <c r="LF23" s="60"/>
      <c r="LG23" s="60"/>
      <c r="LH23" s="60"/>
      <c r="LI23" s="60"/>
      <c r="LJ23" s="60"/>
      <c r="LK23" s="60"/>
      <c r="LL23" s="60"/>
      <c r="LM23" s="60"/>
      <c r="LN23" s="60"/>
      <c r="LO23" s="60"/>
      <c r="LP23" s="60"/>
      <c r="LQ23" s="60"/>
      <c r="LR23" s="60"/>
      <c r="LS23" s="60"/>
      <c r="LT23" s="60"/>
      <c r="LU23" s="60"/>
      <c r="LV23" s="60"/>
      <c r="LW23" s="60"/>
      <c r="LX23" s="60"/>
      <c r="LY23" s="60"/>
      <c r="LZ23" s="60"/>
      <c r="MA23" s="60"/>
      <c r="MB23" s="60"/>
      <c r="MC23" s="60"/>
      <c r="MD23" s="60"/>
      <c r="ME23" s="60"/>
      <c r="MF23" s="60"/>
      <c r="MG23" s="60"/>
      <c r="MH23" s="60"/>
      <c r="MI23" s="60"/>
      <c r="MJ23" s="60"/>
      <c r="MK23" s="60"/>
      <c r="ML23" s="60"/>
      <c r="MM23" s="60"/>
      <c r="MN23" s="60"/>
      <c r="MO23" s="60"/>
      <c r="MP23" s="60"/>
      <c r="MQ23" s="60"/>
      <c r="MR23" s="60"/>
      <c r="MS23" s="60"/>
      <c r="MT23" s="60"/>
      <c r="MU23" s="60"/>
      <c r="MV23" s="60"/>
      <c r="MW23" s="60"/>
      <c r="MX23" s="60"/>
      <c r="MY23" s="60"/>
      <c r="MZ23" s="60"/>
      <c r="NA23" s="60"/>
      <c r="NB23" s="60"/>
      <c r="NC23" s="60"/>
      <c r="ND23" s="60"/>
      <c r="NE23" s="60"/>
      <c r="NF23" s="60"/>
      <c r="NG23" s="60"/>
      <c r="NH23" s="60"/>
      <c r="NI23" s="60"/>
      <c r="NJ23" s="60"/>
      <c r="NK23" s="60"/>
      <c r="NL23" s="60"/>
      <c r="NM23" s="60"/>
      <c r="NN23" s="60"/>
      <c r="NO23" s="60"/>
      <c r="NP23" s="60"/>
      <c r="NQ23" s="60"/>
      <c r="NR23" s="60"/>
      <c r="NS23" s="60"/>
      <c r="NT23" s="60"/>
      <c r="NU23" s="60"/>
      <c r="NV23" s="60"/>
      <c r="NW23" s="60"/>
      <c r="NX23" s="60"/>
      <c r="NY23" s="60"/>
      <c r="NZ23" s="60"/>
      <c r="OA23" s="60"/>
      <c r="OB23" s="60"/>
      <c r="OC23" s="60"/>
      <c r="OD23" s="60"/>
      <c r="OE23" s="60"/>
      <c r="OF23" s="60"/>
      <c r="OG23" s="60"/>
      <c r="OH23" s="60"/>
      <c r="OI23" s="60"/>
      <c r="OJ23" s="60"/>
      <c r="OK23" s="60"/>
      <c r="OL23" s="43"/>
    </row>
    <row r="24" spans="1:402" s="6" customFormat="1" ht="30" customHeight="1" x14ac:dyDescent="0.15">
      <c r="A24" s="8">
        <v>35</v>
      </c>
      <c r="B24" s="14" t="s">
        <v>90</v>
      </c>
      <c r="C24" s="32" t="s">
        <v>92</v>
      </c>
      <c r="D24" s="10" t="s">
        <v>61</v>
      </c>
      <c r="E24" s="10" t="s">
        <v>19</v>
      </c>
      <c r="F24" s="42" t="str">
        <f t="shared" si="8"/>
        <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8"/>
      <c r="EI24" s="68"/>
      <c r="EJ24" s="68"/>
      <c r="EK24" s="68"/>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0"/>
      <c r="NI24" s="60"/>
      <c r="NJ24" s="60"/>
      <c r="NK24" s="60"/>
      <c r="NL24" s="60"/>
      <c r="NM24" s="60"/>
      <c r="NN24" s="60"/>
      <c r="NO24" s="60"/>
      <c r="NP24" s="60"/>
      <c r="NQ24" s="60"/>
      <c r="NR24" s="60"/>
      <c r="NS24" s="60"/>
      <c r="NT24" s="60"/>
      <c r="NU24" s="60"/>
      <c r="NV24" s="60"/>
      <c r="NW24" s="60"/>
      <c r="NX24" s="60"/>
      <c r="NY24" s="60"/>
      <c r="NZ24" s="60"/>
      <c r="OA24" s="60"/>
      <c r="OB24" s="60"/>
      <c r="OC24" s="60"/>
      <c r="OD24" s="60"/>
      <c r="OE24" s="60"/>
      <c r="OF24" s="60"/>
      <c r="OG24" s="60"/>
      <c r="OH24" s="60"/>
      <c r="OI24" s="60"/>
      <c r="OJ24" s="60"/>
      <c r="OK24" s="60"/>
      <c r="OL24" s="43"/>
    </row>
    <row r="25" spans="1:402" s="6" customFormat="1" ht="30" customHeight="1" x14ac:dyDescent="0.15">
      <c r="A25" s="8">
        <v>36</v>
      </c>
      <c r="B25" s="14" t="s">
        <v>93</v>
      </c>
      <c r="C25" s="32" t="s">
        <v>92</v>
      </c>
      <c r="D25" s="10" t="s">
        <v>61</v>
      </c>
      <c r="E25" s="10" t="s">
        <v>19</v>
      </c>
      <c r="F25" s="42" t="str">
        <f t="shared" si="8"/>
        <v/>
      </c>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8"/>
      <c r="EI25" s="68"/>
      <c r="EJ25" s="68"/>
      <c r="EK25" s="68"/>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c r="JF25" s="60"/>
      <c r="JG25" s="60"/>
      <c r="JH25" s="60"/>
      <c r="JI25" s="60"/>
      <c r="JJ25" s="60"/>
      <c r="JK25" s="60"/>
      <c r="JL25" s="60"/>
      <c r="JM25" s="60"/>
      <c r="JN25" s="60"/>
      <c r="JO25" s="60"/>
      <c r="JP25" s="60"/>
      <c r="JQ25" s="60"/>
      <c r="JR25" s="60"/>
      <c r="JS25" s="60"/>
      <c r="JT25" s="60"/>
      <c r="JU25" s="60"/>
      <c r="JV25" s="60"/>
      <c r="JW25" s="60"/>
      <c r="JX25" s="60"/>
      <c r="JY25" s="60"/>
      <c r="JZ25" s="60"/>
      <c r="KA25" s="60"/>
      <c r="KB25" s="60"/>
      <c r="KC25" s="60"/>
      <c r="KD25" s="60"/>
      <c r="KE25" s="60"/>
      <c r="KF25" s="60"/>
      <c r="KG25" s="60"/>
      <c r="KH25" s="60"/>
      <c r="KI25" s="60"/>
      <c r="KJ25" s="60"/>
      <c r="KK25" s="60"/>
      <c r="KL25" s="60"/>
      <c r="KM25" s="60"/>
      <c r="KN25" s="60"/>
      <c r="KO25" s="60"/>
      <c r="KP25" s="60"/>
      <c r="KQ25" s="60"/>
      <c r="KR25" s="60"/>
      <c r="KS25" s="60"/>
      <c r="KT25" s="60"/>
      <c r="KU25" s="60"/>
      <c r="KV25" s="60"/>
      <c r="KW25" s="60"/>
      <c r="KX25" s="60"/>
      <c r="KY25" s="60"/>
      <c r="KZ25" s="60"/>
      <c r="LA25" s="60"/>
      <c r="LB25" s="60"/>
      <c r="LC25" s="60"/>
      <c r="LD25" s="60"/>
      <c r="LE25" s="60"/>
      <c r="LF25" s="60"/>
      <c r="LG25" s="60"/>
      <c r="LH25" s="60"/>
      <c r="LI25" s="60"/>
      <c r="LJ25" s="60"/>
      <c r="LK25" s="60"/>
      <c r="LL25" s="60"/>
      <c r="LM25" s="60"/>
      <c r="LN25" s="60"/>
      <c r="LO25" s="60"/>
      <c r="LP25" s="60"/>
      <c r="LQ25" s="60"/>
      <c r="LR25" s="60"/>
      <c r="LS25" s="60"/>
      <c r="LT25" s="60"/>
      <c r="LU25" s="60"/>
      <c r="LV25" s="60"/>
      <c r="LW25" s="60"/>
      <c r="LX25" s="60"/>
      <c r="LY25" s="60"/>
      <c r="LZ25" s="60"/>
      <c r="MA25" s="60"/>
      <c r="MB25" s="60"/>
      <c r="MC25" s="60"/>
      <c r="MD25" s="60"/>
      <c r="ME25" s="60"/>
      <c r="MF25" s="60"/>
      <c r="MG25" s="60"/>
      <c r="MH25" s="60"/>
      <c r="MI25" s="60"/>
      <c r="MJ25" s="60"/>
      <c r="MK25" s="60"/>
      <c r="ML25" s="60"/>
      <c r="MM25" s="60"/>
      <c r="MN25" s="60"/>
      <c r="MO25" s="60"/>
      <c r="MP25" s="60"/>
      <c r="MQ25" s="60"/>
      <c r="MR25" s="60"/>
      <c r="MS25" s="60"/>
      <c r="MT25" s="60"/>
      <c r="MU25" s="60"/>
      <c r="MV25" s="60"/>
      <c r="MW25" s="60"/>
      <c r="MX25" s="60"/>
      <c r="MY25" s="60"/>
      <c r="MZ25" s="60"/>
      <c r="NA25" s="60"/>
      <c r="NB25" s="60"/>
      <c r="NC25" s="60"/>
      <c r="ND25" s="60"/>
      <c r="NE25" s="60"/>
      <c r="NF25" s="60"/>
      <c r="NG25" s="60"/>
      <c r="NH25" s="60"/>
      <c r="NI25" s="60"/>
      <c r="NJ25" s="60"/>
      <c r="NK25" s="60"/>
      <c r="NL25" s="60"/>
      <c r="NM25" s="60"/>
      <c r="NN25" s="60"/>
      <c r="NO25" s="60"/>
      <c r="NP25" s="60"/>
      <c r="NQ25" s="60"/>
      <c r="NR25" s="60"/>
      <c r="NS25" s="60"/>
      <c r="NT25" s="60"/>
      <c r="NU25" s="60"/>
      <c r="NV25" s="60"/>
      <c r="NW25" s="60"/>
      <c r="NX25" s="60"/>
      <c r="NY25" s="60"/>
      <c r="NZ25" s="60"/>
      <c r="OA25" s="60"/>
      <c r="OB25" s="60"/>
      <c r="OC25" s="60"/>
      <c r="OD25" s="60"/>
      <c r="OE25" s="60"/>
      <c r="OF25" s="60"/>
      <c r="OG25" s="60"/>
      <c r="OH25" s="60"/>
      <c r="OI25" s="60"/>
      <c r="OJ25" s="60"/>
      <c r="OK25" s="60"/>
      <c r="OL25" s="43"/>
    </row>
    <row r="26" spans="1:402" s="6" customFormat="1" ht="30" customHeight="1" x14ac:dyDescent="0.15">
      <c r="A26" s="8">
        <v>37</v>
      </c>
      <c r="B26" s="14" t="s">
        <v>91</v>
      </c>
      <c r="C26" s="32" t="s">
        <v>92</v>
      </c>
      <c r="D26" s="10" t="s">
        <v>61</v>
      </c>
      <c r="E26" s="10" t="s">
        <v>19</v>
      </c>
      <c r="F26" s="42">
        <f t="shared" si="8"/>
        <v>9</v>
      </c>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8"/>
      <c r="EI26" s="68"/>
      <c r="EJ26" s="68"/>
      <c r="EK26" s="68"/>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8" t="s">
        <v>160</v>
      </c>
      <c r="GW26" s="68" t="s">
        <v>160</v>
      </c>
      <c r="GX26" s="68" t="s">
        <v>160</v>
      </c>
      <c r="GY26" s="68" t="s">
        <v>160</v>
      </c>
      <c r="GZ26" s="68" t="s">
        <v>160</v>
      </c>
      <c r="HA26" s="68" t="s">
        <v>160</v>
      </c>
      <c r="HB26" s="68" t="s">
        <v>160</v>
      </c>
      <c r="HC26" s="68" t="s">
        <v>160</v>
      </c>
      <c r="HD26" s="68" t="s">
        <v>160</v>
      </c>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c r="JF26" s="60"/>
      <c r="JG26" s="60"/>
      <c r="JH26" s="60"/>
      <c r="JI26" s="60"/>
      <c r="JJ26" s="60"/>
      <c r="JK26" s="60"/>
      <c r="JL26" s="60"/>
      <c r="JM26" s="60"/>
      <c r="JN26" s="60"/>
      <c r="JO26" s="60"/>
      <c r="JP26" s="60"/>
      <c r="JQ26" s="60"/>
      <c r="JR26" s="60"/>
      <c r="JS26" s="60"/>
      <c r="JT26" s="60"/>
      <c r="JU26" s="60"/>
      <c r="JV26" s="60"/>
      <c r="JW26" s="60"/>
      <c r="JX26" s="60"/>
      <c r="JY26" s="60"/>
      <c r="JZ26" s="60"/>
      <c r="KA26" s="60"/>
      <c r="KB26" s="60"/>
      <c r="KC26" s="60"/>
      <c r="KD26" s="60"/>
      <c r="KE26" s="60"/>
      <c r="KF26" s="60"/>
      <c r="KG26" s="60"/>
      <c r="KH26" s="60"/>
      <c r="KI26" s="60"/>
      <c r="KJ26" s="60"/>
      <c r="KK26" s="60"/>
      <c r="KL26" s="60"/>
      <c r="KM26" s="60"/>
      <c r="KN26" s="60"/>
      <c r="KO26" s="60"/>
      <c r="KP26" s="60"/>
      <c r="KQ26" s="60"/>
      <c r="KR26" s="60"/>
      <c r="KS26" s="60"/>
      <c r="KT26" s="60"/>
      <c r="KU26" s="60"/>
      <c r="KV26" s="60"/>
      <c r="KW26" s="60"/>
      <c r="KX26" s="60"/>
      <c r="KY26" s="60"/>
      <c r="KZ26" s="60"/>
      <c r="LA26" s="60"/>
      <c r="LB26" s="60"/>
      <c r="LC26" s="60"/>
      <c r="LD26" s="60"/>
      <c r="LE26" s="60"/>
      <c r="LF26" s="60"/>
      <c r="LG26" s="60"/>
      <c r="LH26" s="60"/>
      <c r="LI26" s="60"/>
      <c r="LJ26" s="60"/>
      <c r="LK26" s="60"/>
      <c r="LL26" s="60"/>
      <c r="LM26" s="60"/>
      <c r="LN26" s="60"/>
      <c r="LO26" s="60"/>
      <c r="LP26" s="60"/>
      <c r="LQ26" s="60"/>
      <c r="LR26" s="60"/>
      <c r="LS26" s="60"/>
      <c r="LT26" s="60"/>
      <c r="LU26" s="60"/>
      <c r="LV26" s="60"/>
      <c r="LW26" s="60"/>
      <c r="LX26" s="60"/>
      <c r="LY26" s="60"/>
      <c r="LZ26" s="60"/>
      <c r="MA26" s="60"/>
      <c r="MB26" s="60"/>
      <c r="MC26" s="60"/>
      <c r="MD26" s="60"/>
      <c r="ME26" s="60"/>
      <c r="MF26" s="60"/>
      <c r="MG26" s="60"/>
      <c r="MH26" s="60"/>
      <c r="MI26" s="60"/>
      <c r="MJ26" s="60"/>
      <c r="MK26" s="60"/>
      <c r="ML26" s="60"/>
      <c r="MM26" s="60"/>
      <c r="MN26" s="60"/>
      <c r="MO26" s="60"/>
      <c r="MP26" s="60"/>
      <c r="MQ26" s="60"/>
      <c r="MR26" s="60"/>
      <c r="MS26" s="60"/>
      <c r="MT26" s="60"/>
      <c r="MU26" s="60"/>
      <c r="MV26" s="60"/>
      <c r="MW26" s="60"/>
      <c r="MX26" s="60"/>
      <c r="MY26" s="60"/>
      <c r="MZ26" s="60"/>
      <c r="NA26" s="60"/>
      <c r="NB26" s="60"/>
      <c r="NC26" s="60"/>
      <c r="ND26" s="60"/>
      <c r="NE26" s="60"/>
      <c r="NF26" s="60"/>
      <c r="NG26" s="60"/>
      <c r="NH26" s="60"/>
      <c r="NI26" s="60"/>
      <c r="NJ26" s="60"/>
      <c r="NK26" s="60"/>
      <c r="NL26" s="60"/>
      <c r="NM26" s="60"/>
      <c r="NN26" s="60"/>
      <c r="NO26" s="60"/>
      <c r="NP26" s="60"/>
      <c r="NQ26" s="60"/>
      <c r="NR26" s="60"/>
      <c r="NS26" s="60"/>
      <c r="NT26" s="60"/>
      <c r="NU26" s="60"/>
      <c r="NV26" s="60"/>
      <c r="NW26" s="60"/>
      <c r="NX26" s="60"/>
      <c r="NY26" s="60"/>
      <c r="NZ26" s="60"/>
      <c r="OA26" s="60"/>
      <c r="OB26" s="60"/>
      <c r="OC26" s="60"/>
      <c r="OD26" s="60"/>
      <c r="OE26" s="60"/>
      <c r="OF26" s="60"/>
      <c r="OG26" s="60"/>
      <c r="OH26" s="60"/>
      <c r="OI26" s="60"/>
      <c r="OJ26" s="60"/>
      <c r="OK26" s="60"/>
      <c r="OL26" s="43"/>
    </row>
    <row r="27" spans="1:402" s="57" customFormat="1" ht="30" customHeight="1" x14ac:dyDescent="0.15">
      <c r="A27" s="11"/>
      <c r="B27" s="24" t="s">
        <v>54</v>
      </c>
      <c r="C27" s="33"/>
      <c r="D27" s="33"/>
      <c r="E27" s="23"/>
      <c r="F27" s="40" t="str">
        <f t="shared" si="8"/>
        <v/>
      </c>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72"/>
      <c r="EI27" s="72"/>
      <c r="EJ27" s="72"/>
      <c r="EK27" s="72"/>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4"/>
    </row>
    <row r="28" spans="1:402" ht="30" customHeight="1" x14ac:dyDescent="0.15">
      <c r="A28" s="8">
        <v>20</v>
      </c>
      <c r="B28" s="9" t="s">
        <v>36</v>
      </c>
      <c r="C28" s="10" t="s">
        <v>79</v>
      </c>
      <c r="D28" s="10" t="s">
        <v>61</v>
      </c>
      <c r="E28" s="10" t="s">
        <v>37</v>
      </c>
      <c r="F28" s="42" t="str">
        <f t="shared" si="8"/>
        <v/>
      </c>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8"/>
      <c r="EI28" s="68"/>
      <c r="EJ28" s="68"/>
      <c r="EK28" s="68"/>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c r="JF28" s="60"/>
      <c r="JG28" s="60"/>
      <c r="JH28" s="60"/>
      <c r="JI28" s="60"/>
      <c r="JJ28" s="60"/>
      <c r="JK28" s="60"/>
      <c r="JL28" s="60"/>
      <c r="JM28" s="60"/>
      <c r="JN28" s="60"/>
      <c r="JO28" s="60"/>
      <c r="JP28" s="60"/>
      <c r="JQ28" s="60"/>
      <c r="JR28" s="60"/>
      <c r="JS28" s="60"/>
      <c r="JT28" s="60"/>
      <c r="JU28" s="60"/>
      <c r="JV28" s="60"/>
      <c r="JW28" s="60"/>
      <c r="JX28" s="60"/>
      <c r="JY28" s="60"/>
      <c r="JZ28" s="60"/>
      <c r="KA28" s="60"/>
      <c r="KB28" s="60"/>
      <c r="KC28" s="60"/>
      <c r="KD28" s="60"/>
      <c r="KE28" s="60"/>
      <c r="KF28" s="60"/>
      <c r="KG28" s="60"/>
      <c r="KH28" s="60"/>
      <c r="KI28" s="60"/>
      <c r="KJ28" s="60"/>
      <c r="KK28" s="60"/>
      <c r="KL28" s="60"/>
      <c r="KM28" s="60"/>
      <c r="KN28" s="60"/>
      <c r="KO28" s="60"/>
      <c r="KP28" s="60"/>
      <c r="KQ28" s="60"/>
      <c r="KR28" s="60"/>
      <c r="KS28" s="60"/>
      <c r="KT28" s="60"/>
      <c r="KU28" s="60"/>
      <c r="KV28" s="60"/>
      <c r="KW28" s="60"/>
      <c r="KX28" s="60"/>
      <c r="KY28" s="60"/>
      <c r="KZ28" s="60"/>
      <c r="LA28" s="60"/>
      <c r="LB28" s="60"/>
      <c r="LC28" s="60"/>
      <c r="LD28" s="60"/>
      <c r="LE28" s="60"/>
      <c r="LF28" s="60"/>
      <c r="LG28" s="60"/>
      <c r="LH28" s="60"/>
      <c r="LI28" s="60"/>
      <c r="LJ28" s="60"/>
      <c r="LK28" s="60"/>
      <c r="LL28" s="60"/>
      <c r="LM28" s="60"/>
      <c r="LN28" s="60"/>
      <c r="LO28" s="60"/>
      <c r="LP28" s="60"/>
      <c r="LQ28" s="60"/>
      <c r="LR28" s="60"/>
      <c r="LS28" s="60"/>
      <c r="LT28" s="60"/>
      <c r="LU28" s="60"/>
      <c r="LV28" s="60"/>
      <c r="LW28" s="60"/>
      <c r="LX28" s="60"/>
      <c r="LY28" s="60"/>
      <c r="LZ28" s="60"/>
      <c r="MA28" s="60"/>
      <c r="MB28" s="60"/>
      <c r="MC28" s="60"/>
      <c r="MD28" s="60"/>
      <c r="ME28" s="60"/>
      <c r="MF28" s="60"/>
      <c r="MG28" s="60"/>
      <c r="MH28" s="60"/>
      <c r="MI28" s="60"/>
      <c r="MJ28" s="60"/>
      <c r="MK28" s="60"/>
      <c r="ML28" s="60"/>
      <c r="MM28" s="60"/>
      <c r="MN28" s="60"/>
      <c r="MO28" s="60"/>
      <c r="MP28" s="60"/>
      <c r="MQ28" s="60"/>
      <c r="MR28" s="60"/>
      <c r="MS28" s="60"/>
      <c r="MT28" s="60"/>
      <c r="MU28" s="60"/>
      <c r="MV28" s="60"/>
      <c r="MW28" s="60"/>
      <c r="MX28" s="60"/>
      <c r="MY28" s="60"/>
      <c r="MZ28" s="60"/>
      <c r="NA28" s="60"/>
      <c r="NB28" s="60"/>
      <c r="NC28" s="60"/>
      <c r="ND28" s="60"/>
      <c r="NE28" s="60"/>
      <c r="NF28" s="60"/>
      <c r="NG28" s="60"/>
      <c r="NH28" s="60"/>
      <c r="NI28" s="60"/>
      <c r="NJ28" s="60"/>
      <c r="NK28" s="60"/>
      <c r="NL28" s="60"/>
      <c r="NM28" s="60"/>
      <c r="NN28" s="60"/>
      <c r="NO28" s="60"/>
      <c r="NP28" s="60"/>
      <c r="NQ28" s="60"/>
      <c r="NR28" s="60"/>
      <c r="NS28" s="60"/>
      <c r="NT28" s="60"/>
      <c r="NU28" s="60"/>
      <c r="NV28" s="60"/>
      <c r="NW28" s="60"/>
      <c r="NX28" s="60"/>
      <c r="NY28" s="60"/>
      <c r="NZ28" s="60"/>
      <c r="OA28" s="60"/>
      <c r="OB28" s="60"/>
      <c r="OC28" s="60"/>
      <c r="OD28" s="60"/>
      <c r="OE28" s="60"/>
      <c r="OF28" s="60"/>
      <c r="OG28" s="60"/>
      <c r="OH28" s="60"/>
      <c r="OI28" s="60"/>
      <c r="OJ28" s="60"/>
      <c r="OK28" s="60"/>
      <c r="OL28" s="43"/>
    </row>
    <row r="29" spans="1:402" ht="30" customHeight="1" x14ac:dyDescent="0.15">
      <c r="A29" s="8">
        <v>23</v>
      </c>
      <c r="B29" s="9" t="s">
        <v>38</v>
      </c>
      <c r="C29" s="10" t="s">
        <v>82</v>
      </c>
      <c r="D29" s="10" t="s">
        <v>61</v>
      </c>
      <c r="E29" s="10" t="s">
        <v>41</v>
      </c>
      <c r="F29" s="42" t="str">
        <f t="shared" si="8"/>
        <v/>
      </c>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8"/>
      <c r="EI29" s="68"/>
      <c r="EJ29" s="68"/>
      <c r="EK29" s="68"/>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c r="JF29" s="60"/>
      <c r="JG29" s="60"/>
      <c r="JH29" s="60"/>
      <c r="JI29" s="60"/>
      <c r="JJ29" s="60"/>
      <c r="JK29" s="60"/>
      <c r="JL29" s="60"/>
      <c r="JM29" s="60"/>
      <c r="JN29" s="60"/>
      <c r="JO29" s="60"/>
      <c r="JP29" s="60"/>
      <c r="JQ29" s="60"/>
      <c r="JR29" s="60"/>
      <c r="JS29" s="60"/>
      <c r="JT29" s="60"/>
      <c r="JU29" s="60"/>
      <c r="JV29" s="60"/>
      <c r="JW29" s="60"/>
      <c r="JX29" s="60"/>
      <c r="JY29" s="60"/>
      <c r="JZ29" s="60"/>
      <c r="KA29" s="60"/>
      <c r="KB29" s="60"/>
      <c r="KC29" s="60"/>
      <c r="KD29" s="60"/>
      <c r="KE29" s="60"/>
      <c r="KF29" s="60"/>
      <c r="KG29" s="60"/>
      <c r="KH29" s="60"/>
      <c r="KI29" s="60"/>
      <c r="KJ29" s="60"/>
      <c r="KK29" s="60"/>
      <c r="KL29" s="60"/>
      <c r="KM29" s="60"/>
      <c r="KN29" s="60"/>
      <c r="KO29" s="60"/>
      <c r="KP29" s="60"/>
      <c r="KQ29" s="60"/>
      <c r="KR29" s="60"/>
      <c r="KS29" s="60"/>
      <c r="KT29" s="60"/>
      <c r="KU29" s="60"/>
      <c r="KV29" s="60"/>
      <c r="KW29" s="60"/>
      <c r="KX29" s="60"/>
      <c r="KY29" s="60"/>
      <c r="KZ29" s="60"/>
      <c r="LA29" s="60"/>
      <c r="LB29" s="60"/>
      <c r="LC29" s="60"/>
      <c r="LD29" s="60"/>
      <c r="LE29" s="60"/>
      <c r="LF29" s="60"/>
      <c r="LG29" s="60"/>
      <c r="LH29" s="60"/>
      <c r="LI29" s="60"/>
      <c r="LJ29" s="60"/>
      <c r="LK29" s="60"/>
      <c r="LL29" s="60"/>
      <c r="LM29" s="60"/>
      <c r="LN29" s="60"/>
      <c r="LO29" s="60"/>
      <c r="LP29" s="60"/>
      <c r="LQ29" s="60"/>
      <c r="LR29" s="60"/>
      <c r="LS29" s="60"/>
      <c r="LT29" s="60"/>
      <c r="LU29" s="60"/>
      <c r="LV29" s="60"/>
      <c r="LW29" s="60"/>
      <c r="LX29" s="60"/>
      <c r="LY29" s="60"/>
      <c r="LZ29" s="60"/>
      <c r="MA29" s="60"/>
      <c r="MB29" s="60"/>
      <c r="MC29" s="60"/>
      <c r="MD29" s="60"/>
      <c r="ME29" s="60"/>
      <c r="MF29" s="60"/>
      <c r="MG29" s="60"/>
      <c r="MH29" s="60"/>
      <c r="MI29" s="60"/>
      <c r="MJ29" s="60"/>
      <c r="MK29" s="60"/>
      <c r="ML29" s="60"/>
      <c r="MM29" s="60"/>
      <c r="MN29" s="60"/>
      <c r="MO29" s="60"/>
      <c r="MP29" s="60"/>
      <c r="MQ29" s="60"/>
      <c r="MR29" s="60"/>
      <c r="MS29" s="60"/>
      <c r="MT29" s="60"/>
      <c r="MU29" s="60"/>
      <c r="MV29" s="60"/>
      <c r="MW29" s="60"/>
      <c r="MX29" s="60"/>
      <c r="MY29" s="60"/>
      <c r="MZ29" s="60"/>
      <c r="NA29" s="60"/>
      <c r="NB29" s="60"/>
      <c r="NC29" s="60"/>
      <c r="ND29" s="60"/>
      <c r="NE29" s="60"/>
      <c r="NF29" s="60"/>
      <c r="NG29" s="60"/>
      <c r="NH29" s="60"/>
      <c r="NI29" s="60"/>
      <c r="NJ29" s="60"/>
      <c r="NK29" s="60"/>
      <c r="NL29" s="60"/>
      <c r="NM29" s="60"/>
      <c r="NN29" s="60"/>
      <c r="NO29" s="60"/>
      <c r="NP29" s="60"/>
      <c r="NQ29" s="60"/>
      <c r="NR29" s="60"/>
      <c r="NS29" s="60"/>
      <c r="NT29" s="60"/>
      <c r="NU29" s="60"/>
      <c r="NV29" s="60"/>
      <c r="NW29" s="60"/>
      <c r="NX29" s="60"/>
      <c r="NY29" s="60"/>
      <c r="NZ29" s="60"/>
      <c r="OA29" s="60"/>
      <c r="OB29" s="60"/>
      <c r="OC29" s="60"/>
      <c r="OD29" s="60"/>
      <c r="OE29" s="60"/>
      <c r="OF29" s="60"/>
      <c r="OG29" s="60"/>
      <c r="OH29" s="60"/>
      <c r="OI29" s="60"/>
      <c r="OJ29" s="60"/>
      <c r="OK29" s="60"/>
      <c r="OL29" s="43"/>
    </row>
    <row r="30" spans="1:402" ht="30" customHeight="1" x14ac:dyDescent="0.15">
      <c r="A30" s="8">
        <v>42</v>
      </c>
      <c r="B30" s="9" t="s">
        <v>43</v>
      </c>
      <c r="C30" s="10" t="s">
        <v>84</v>
      </c>
      <c r="D30" s="10" t="s">
        <v>61</v>
      </c>
      <c r="E30" s="21" t="s">
        <v>47</v>
      </c>
      <c r="F30" s="42" t="str">
        <f t="shared" si="8"/>
        <v/>
      </c>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8"/>
      <c r="EI30" s="68"/>
      <c r="EJ30" s="68"/>
      <c r="EK30" s="68"/>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B30" s="60"/>
      <c r="KC30" s="60"/>
      <c r="KD30" s="60"/>
      <c r="KE30" s="60"/>
      <c r="KF30" s="60"/>
      <c r="KG30" s="60"/>
      <c r="KH30" s="60"/>
      <c r="KI30" s="60"/>
      <c r="KJ30" s="60"/>
      <c r="KK30" s="60"/>
      <c r="KL30" s="60"/>
      <c r="KM30" s="60"/>
      <c r="KN30" s="60"/>
      <c r="KO30" s="60"/>
      <c r="KP30" s="60"/>
      <c r="KQ30" s="60"/>
      <c r="KR30" s="60"/>
      <c r="KS30" s="60"/>
      <c r="KT30" s="60"/>
      <c r="KU30" s="60"/>
      <c r="KV30" s="60"/>
      <c r="KW30" s="60"/>
      <c r="KX30" s="60"/>
      <c r="KY30" s="60"/>
      <c r="KZ30" s="60"/>
      <c r="LA30" s="60"/>
      <c r="LB30" s="60"/>
      <c r="LC30" s="60"/>
      <c r="LD30" s="60"/>
      <c r="LE30" s="60"/>
      <c r="LF30" s="60"/>
      <c r="LG30" s="60"/>
      <c r="LH30" s="60"/>
      <c r="LI30" s="60"/>
      <c r="LJ30" s="60"/>
      <c r="LK30" s="60"/>
      <c r="LL30" s="60"/>
      <c r="LM30" s="60"/>
      <c r="LN30" s="60"/>
      <c r="LO30" s="60"/>
      <c r="LP30" s="60"/>
      <c r="LQ30" s="60"/>
      <c r="LR30" s="60"/>
      <c r="LS30" s="60"/>
      <c r="LT30" s="60"/>
      <c r="LU30" s="60"/>
      <c r="LV30" s="60"/>
      <c r="LW30" s="60"/>
      <c r="LX30" s="60"/>
      <c r="LY30" s="60"/>
      <c r="LZ30" s="60"/>
      <c r="MA30" s="60"/>
      <c r="MB30" s="60"/>
      <c r="MC30" s="60"/>
      <c r="MD30" s="60"/>
      <c r="ME30" s="60"/>
      <c r="MF30" s="60"/>
      <c r="MG30" s="60"/>
      <c r="MH30" s="60"/>
      <c r="MI30" s="60"/>
      <c r="MJ30" s="60"/>
      <c r="MK30" s="60"/>
      <c r="ML30" s="60"/>
      <c r="MM30" s="60"/>
      <c r="MN30" s="60"/>
      <c r="MO30" s="60"/>
      <c r="MP30" s="60"/>
      <c r="MQ30" s="60"/>
      <c r="MR30" s="60"/>
      <c r="MS30" s="60"/>
      <c r="MT30" s="60"/>
      <c r="MU30" s="60"/>
      <c r="MV30" s="60"/>
      <c r="MW30" s="60"/>
      <c r="MX30" s="60"/>
      <c r="MY30" s="60"/>
      <c r="MZ30" s="60"/>
      <c r="NA30" s="60"/>
      <c r="NB30" s="60"/>
      <c r="NC30" s="60"/>
      <c r="ND30" s="60"/>
      <c r="NE30" s="60"/>
      <c r="NF30" s="60"/>
      <c r="NG30" s="60"/>
      <c r="NH30" s="60"/>
      <c r="NI30" s="60"/>
      <c r="NJ30" s="60"/>
      <c r="NK30" s="60"/>
      <c r="NL30" s="60"/>
      <c r="NM30" s="60"/>
      <c r="NN30" s="60"/>
      <c r="NO30" s="60"/>
      <c r="NP30" s="60"/>
      <c r="NQ30" s="60"/>
      <c r="NR30" s="60"/>
      <c r="NS30" s="60"/>
      <c r="NT30" s="60"/>
      <c r="NU30" s="60"/>
      <c r="NV30" s="60"/>
      <c r="NW30" s="60"/>
      <c r="NX30" s="60"/>
      <c r="NY30" s="60"/>
      <c r="NZ30" s="60"/>
      <c r="OA30" s="60"/>
      <c r="OB30" s="60"/>
      <c r="OC30" s="60"/>
      <c r="OD30" s="60"/>
      <c r="OE30" s="60"/>
      <c r="OF30" s="60"/>
      <c r="OG30" s="60"/>
      <c r="OH30" s="60"/>
      <c r="OI30" s="60"/>
      <c r="OJ30" s="60"/>
      <c r="OK30" s="60"/>
      <c r="OL30" s="43"/>
    </row>
    <row r="31" spans="1:402" ht="30" customHeight="1" x14ac:dyDescent="0.15">
      <c r="A31" s="8">
        <v>43</v>
      </c>
      <c r="B31" s="9" t="s">
        <v>44</v>
      </c>
      <c r="C31" s="10" t="s">
        <v>85</v>
      </c>
      <c r="D31" s="10" t="s">
        <v>61</v>
      </c>
      <c r="E31" s="21" t="s">
        <v>47</v>
      </c>
      <c r="F31" s="42" t="str">
        <f t="shared" si="8"/>
        <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8"/>
      <c r="EI31" s="68"/>
      <c r="EJ31" s="68"/>
      <c r="EK31" s="68"/>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c r="KB31" s="60"/>
      <c r="KC31" s="60"/>
      <c r="KD31" s="60"/>
      <c r="KE31" s="60"/>
      <c r="KF31" s="60"/>
      <c r="KG31" s="60"/>
      <c r="KH31" s="60"/>
      <c r="KI31" s="60"/>
      <c r="KJ31" s="60"/>
      <c r="KK31" s="60"/>
      <c r="KL31" s="60"/>
      <c r="KM31" s="60"/>
      <c r="KN31" s="60"/>
      <c r="KO31" s="60"/>
      <c r="KP31" s="60"/>
      <c r="KQ31" s="60"/>
      <c r="KR31" s="60"/>
      <c r="KS31" s="60"/>
      <c r="KT31" s="60"/>
      <c r="KU31" s="60"/>
      <c r="KV31" s="60"/>
      <c r="KW31" s="60"/>
      <c r="KX31" s="60"/>
      <c r="KY31" s="60"/>
      <c r="KZ31" s="60"/>
      <c r="LA31" s="60"/>
      <c r="LB31" s="60"/>
      <c r="LC31" s="60"/>
      <c r="LD31" s="60"/>
      <c r="LE31" s="60"/>
      <c r="LF31" s="60"/>
      <c r="LG31" s="60"/>
      <c r="LH31" s="60"/>
      <c r="LI31" s="60"/>
      <c r="LJ31" s="60"/>
      <c r="LK31" s="60"/>
      <c r="LL31" s="60"/>
      <c r="LM31" s="60"/>
      <c r="LN31" s="60"/>
      <c r="LO31" s="60"/>
      <c r="LP31" s="60"/>
      <c r="LQ31" s="60"/>
      <c r="LR31" s="60"/>
      <c r="LS31" s="60"/>
      <c r="LT31" s="60"/>
      <c r="LU31" s="60"/>
      <c r="LV31" s="60"/>
      <c r="LW31" s="60"/>
      <c r="LX31" s="60"/>
      <c r="LY31" s="60"/>
      <c r="LZ31" s="60"/>
      <c r="MA31" s="60"/>
      <c r="MB31" s="60"/>
      <c r="MC31" s="60"/>
      <c r="MD31" s="60"/>
      <c r="ME31" s="60"/>
      <c r="MF31" s="60"/>
      <c r="MG31" s="60"/>
      <c r="MH31" s="60"/>
      <c r="MI31" s="60"/>
      <c r="MJ31" s="60"/>
      <c r="MK31" s="60"/>
      <c r="ML31" s="60"/>
      <c r="MM31" s="60"/>
      <c r="MN31" s="60"/>
      <c r="MO31" s="60"/>
      <c r="MP31" s="60"/>
      <c r="MQ31" s="60"/>
      <c r="MR31" s="60"/>
      <c r="MS31" s="60"/>
      <c r="MT31" s="60"/>
      <c r="MU31" s="60"/>
      <c r="MV31" s="60"/>
      <c r="MW31" s="60"/>
      <c r="MX31" s="60"/>
      <c r="MY31" s="60"/>
      <c r="MZ31" s="60"/>
      <c r="NA31" s="60"/>
      <c r="NB31" s="60"/>
      <c r="NC31" s="60"/>
      <c r="ND31" s="60"/>
      <c r="NE31" s="60"/>
      <c r="NF31" s="60"/>
      <c r="NG31" s="60"/>
      <c r="NH31" s="60"/>
      <c r="NI31" s="60"/>
      <c r="NJ31" s="60"/>
      <c r="NK31" s="60"/>
      <c r="NL31" s="60"/>
      <c r="NM31" s="60"/>
      <c r="NN31" s="60"/>
      <c r="NO31" s="60"/>
      <c r="NP31" s="60"/>
      <c r="NQ31" s="60"/>
      <c r="NR31" s="60"/>
      <c r="NS31" s="60"/>
      <c r="NT31" s="60"/>
      <c r="NU31" s="60"/>
      <c r="NV31" s="60"/>
      <c r="NW31" s="60"/>
      <c r="NX31" s="60"/>
      <c r="NY31" s="60"/>
      <c r="NZ31" s="60"/>
      <c r="OA31" s="60"/>
      <c r="OB31" s="60"/>
      <c r="OC31" s="60"/>
      <c r="OD31" s="60"/>
      <c r="OE31" s="60"/>
      <c r="OF31" s="60"/>
      <c r="OG31" s="60"/>
      <c r="OH31" s="60"/>
      <c r="OI31" s="60"/>
      <c r="OJ31" s="60"/>
      <c r="OK31" s="60"/>
      <c r="OL31" s="43"/>
    </row>
    <row r="32" spans="1:402" ht="30" customHeight="1" x14ac:dyDescent="0.15">
      <c r="A32" s="8">
        <v>44</v>
      </c>
      <c r="B32" s="9" t="s">
        <v>45</v>
      </c>
      <c r="C32" s="10" t="s">
        <v>81</v>
      </c>
      <c r="D32" s="10" t="s">
        <v>61</v>
      </c>
      <c r="E32" s="21" t="s">
        <v>47</v>
      </c>
      <c r="F32" s="42" t="str">
        <f t="shared" si="8"/>
        <v/>
      </c>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8"/>
      <c r="EI32" s="68"/>
      <c r="EJ32" s="68"/>
      <c r="EK32" s="68"/>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c r="IX32" s="60"/>
      <c r="IY32" s="60"/>
      <c r="IZ32" s="60"/>
      <c r="JA32" s="60"/>
      <c r="JB32" s="60"/>
      <c r="JC32" s="60"/>
      <c r="JD32" s="60"/>
      <c r="JE32" s="60"/>
      <c r="JF32" s="60"/>
      <c r="JG32" s="60"/>
      <c r="JH32" s="60"/>
      <c r="JI32" s="60"/>
      <c r="JJ32" s="60"/>
      <c r="JK32" s="60"/>
      <c r="JL32" s="60"/>
      <c r="JM32" s="60"/>
      <c r="JN32" s="60"/>
      <c r="JO32" s="60"/>
      <c r="JP32" s="60"/>
      <c r="JQ32" s="60"/>
      <c r="JR32" s="60"/>
      <c r="JS32" s="60"/>
      <c r="JT32" s="60"/>
      <c r="JU32" s="60"/>
      <c r="JV32" s="60"/>
      <c r="JW32" s="60"/>
      <c r="JX32" s="60"/>
      <c r="JY32" s="60"/>
      <c r="JZ32" s="60"/>
      <c r="KA32" s="60"/>
      <c r="KB32" s="60"/>
      <c r="KC32" s="60"/>
      <c r="KD32" s="60"/>
      <c r="KE32" s="60"/>
      <c r="KF32" s="60"/>
      <c r="KG32" s="60"/>
      <c r="KH32" s="60"/>
      <c r="KI32" s="60"/>
      <c r="KJ32" s="60"/>
      <c r="KK32" s="60"/>
      <c r="KL32" s="60"/>
      <c r="KM32" s="60"/>
      <c r="KN32" s="60"/>
      <c r="KO32" s="60"/>
      <c r="KP32" s="60"/>
      <c r="KQ32" s="60"/>
      <c r="KR32" s="60"/>
      <c r="KS32" s="60"/>
      <c r="KT32" s="60"/>
      <c r="KU32" s="60"/>
      <c r="KV32" s="60"/>
      <c r="KW32" s="60"/>
      <c r="KX32" s="60"/>
      <c r="KY32" s="60"/>
      <c r="KZ32" s="60"/>
      <c r="LA32" s="60"/>
      <c r="LB32" s="60"/>
      <c r="LC32" s="60"/>
      <c r="LD32" s="60"/>
      <c r="LE32" s="60"/>
      <c r="LF32" s="60"/>
      <c r="LG32" s="60"/>
      <c r="LH32" s="60"/>
      <c r="LI32" s="60"/>
      <c r="LJ32" s="60"/>
      <c r="LK32" s="60"/>
      <c r="LL32" s="60"/>
      <c r="LM32" s="60"/>
      <c r="LN32" s="60"/>
      <c r="LO32" s="60"/>
      <c r="LP32" s="60"/>
      <c r="LQ32" s="60"/>
      <c r="LR32" s="60"/>
      <c r="LS32" s="60"/>
      <c r="LT32" s="60"/>
      <c r="LU32" s="60"/>
      <c r="LV32" s="60"/>
      <c r="LW32" s="60"/>
      <c r="LX32" s="60"/>
      <c r="LY32" s="60"/>
      <c r="LZ32" s="60"/>
      <c r="MA32" s="60"/>
      <c r="MB32" s="60"/>
      <c r="MC32" s="60"/>
      <c r="MD32" s="60"/>
      <c r="ME32" s="60"/>
      <c r="MF32" s="60"/>
      <c r="MG32" s="60"/>
      <c r="MH32" s="60"/>
      <c r="MI32" s="60"/>
      <c r="MJ32" s="60"/>
      <c r="MK32" s="60"/>
      <c r="ML32" s="60"/>
      <c r="MM32" s="60"/>
      <c r="MN32" s="60"/>
      <c r="MO32" s="60"/>
      <c r="MP32" s="60"/>
      <c r="MQ32" s="60"/>
      <c r="MR32" s="60"/>
      <c r="MS32" s="60"/>
      <c r="MT32" s="60"/>
      <c r="MU32" s="60"/>
      <c r="MV32" s="60"/>
      <c r="MW32" s="60"/>
      <c r="MX32" s="60"/>
      <c r="MY32" s="60"/>
      <c r="MZ32" s="60"/>
      <c r="NA32" s="60"/>
      <c r="NB32" s="60"/>
      <c r="NC32" s="60"/>
      <c r="ND32" s="60"/>
      <c r="NE32" s="60"/>
      <c r="NF32" s="60"/>
      <c r="NG32" s="60"/>
      <c r="NH32" s="60"/>
      <c r="NI32" s="60"/>
      <c r="NJ32" s="60"/>
      <c r="NK32" s="60"/>
      <c r="NL32" s="60"/>
      <c r="NM32" s="60"/>
      <c r="NN32" s="60"/>
      <c r="NO32" s="60"/>
      <c r="NP32" s="60"/>
      <c r="NQ32" s="60"/>
      <c r="NR32" s="60"/>
      <c r="NS32" s="60"/>
      <c r="NT32" s="60"/>
      <c r="NU32" s="60"/>
      <c r="NV32" s="60"/>
      <c r="NW32" s="60"/>
      <c r="NX32" s="60"/>
      <c r="NY32" s="60"/>
      <c r="NZ32" s="60"/>
      <c r="OA32" s="60"/>
      <c r="OB32" s="60"/>
      <c r="OC32" s="60"/>
      <c r="OD32" s="60"/>
      <c r="OE32" s="60"/>
      <c r="OF32" s="60"/>
      <c r="OG32" s="60"/>
      <c r="OH32" s="60"/>
      <c r="OI32" s="60"/>
      <c r="OJ32" s="60"/>
      <c r="OK32" s="60"/>
      <c r="OL32" s="43"/>
    </row>
    <row r="33" spans="1:402" ht="30" customHeight="1" x14ac:dyDescent="0.15">
      <c r="A33" s="8">
        <v>51</v>
      </c>
      <c r="B33" s="66" t="s">
        <v>117</v>
      </c>
      <c r="C33" s="36" t="s">
        <v>119</v>
      </c>
      <c r="D33" s="10" t="s">
        <v>61</v>
      </c>
      <c r="E33" s="21" t="s">
        <v>37</v>
      </c>
      <c r="F33" s="42">
        <f t="shared" si="8"/>
        <v>46</v>
      </c>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t="s">
        <v>135</v>
      </c>
      <c r="AL33" s="60" t="s">
        <v>135</v>
      </c>
      <c r="AM33" s="60" t="s">
        <v>135</v>
      </c>
      <c r="AN33" s="60" t="s">
        <v>135</v>
      </c>
      <c r="AO33" s="60" t="s">
        <v>135</v>
      </c>
      <c r="AP33" s="60" t="s">
        <v>135</v>
      </c>
      <c r="AQ33" s="60" t="s">
        <v>135</v>
      </c>
      <c r="AR33" s="60" t="s">
        <v>135</v>
      </c>
      <c r="AS33" s="60" t="s">
        <v>135</v>
      </c>
      <c r="AT33" s="60" t="s">
        <v>135</v>
      </c>
      <c r="AU33" s="60" t="s">
        <v>135</v>
      </c>
      <c r="AV33" s="60" t="s">
        <v>135</v>
      </c>
      <c r="AW33" s="60" t="s">
        <v>135</v>
      </c>
      <c r="AX33" s="60" t="s">
        <v>135</v>
      </c>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t="s">
        <v>137</v>
      </c>
      <c r="CF33" s="60" t="s">
        <v>137</v>
      </c>
      <c r="CG33" s="60" t="s">
        <v>137</v>
      </c>
      <c r="CH33" s="60" t="s">
        <v>137</v>
      </c>
      <c r="CI33" s="60" t="s">
        <v>137</v>
      </c>
      <c r="CJ33" s="60" t="s">
        <v>137</v>
      </c>
      <c r="CK33" s="60" t="s">
        <v>137</v>
      </c>
      <c r="CL33" s="60" t="s">
        <v>137</v>
      </c>
      <c r="CM33" s="60" t="s">
        <v>137</v>
      </c>
      <c r="CN33" s="60" t="s">
        <v>137</v>
      </c>
      <c r="CO33" s="60" t="s">
        <v>137</v>
      </c>
      <c r="CP33" s="60" t="s">
        <v>137</v>
      </c>
      <c r="CQ33" s="60" t="s">
        <v>137</v>
      </c>
      <c r="CR33" s="60" t="s">
        <v>137</v>
      </c>
      <c r="CS33" s="60" t="s">
        <v>132</v>
      </c>
      <c r="CT33" s="60" t="s">
        <v>132</v>
      </c>
      <c r="CU33" s="60" t="s">
        <v>132</v>
      </c>
      <c r="CV33" s="60" t="s">
        <v>132</v>
      </c>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t="s">
        <v>145</v>
      </c>
      <c r="DV33" s="60" t="s">
        <v>145</v>
      </c>
      <c r="DW33" s="60" t="s">
        <v>145</v>
      </c>
      <c r="DX33" s="60" t="s">
        <v>145</v>
      </c>
      <c r="DY33" s="60" t="s">
        <v>145</v>
      </c>
      <c r="DZ33" s="60" t="s">
        <v>145</v>
      </c>
      <c r="EA33" s="60" t="s">
        <v>145</v>
      </c>
      <c r="EB33" s="60" t="s">
        <v>145</v>
      </c>
      <c r="EC33" s="60" t="s">
        <v>145</v>
      </c>
      <c r="ED33" s="60" t="s">
        <v>145</v>
      </c>
      <c r="EE33" s="60" t="s">
        <v>145</v>
      </c>
      <c r="EF33" s="60" t="s">
        <v>145</v>
      </c>
      <c r="EG33" s="60" t="s">
        <v>145</v>
      </c>
      <c r="EH33" s="68" t="s">
        <v>145</v>
      </c>
      <c r="EI33" s="68"/>
      <c r="EJ33" s="68"/>
      <c r="EK33" s="68"/>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c r="IW33" s="60"/>
      <c r="IX33" s="60"/>
      <c r="IY33" s="60"/>
      <c r="IZ33" s="60"/>
      <c r="JA33" s="60"/>
      <c r="JB33" s="60"/>
      <c r="JC33" s="60"/>
      <c r="JD33" s="60"/>
      <c r="JE33" s="60"/>
      <c r="JF33" s="60"/>
      <c r="JG33" s="60"/>
      <c r="JH33" s="60"/>
      <c r="JI33" s="60"/>
      <c r="JJ33" s="60"/>
      <c r="JK33" s="60"/>
      <c r="JL33" s="60"/>
      <c r="JM33" s="60"/>
      <c r="JN33" s="60"/>
      <c r="JO33" s="60"/>
      <c r="JP33" s="60"/>
      <c r="JQ33" s="60"/>
      <c r="JR33" s="60"/>
      <c r="JS33" s="60"/>
      <c r="JT33" s="60"/>
      <c r="JU33" s="60"/>
      <c r="JV33" s="60"/>
      <c r="JW33" s="60"/>
      <c r="JX33" s="60"/>
      <c r="JY33" s="60"/>
      <c r="JZ33" s="60"/>
      <c r="KA33" s="60"/>
      <c r="KB33" s="60"/>
      <c r="KC33" s="60"/>
      <c r="KD33" s="60"/>
      <c r="KE33" s="60"/>
      <c r="KF33" s="60"/>
      <c r="KG33" s="60"/>
      <c r="KH33" s="60"/>
      <c r="KI33" s="60"/>
      <c r="KJ33" s="60"/>
      <c r="KK33" s="60"/>
      <c r="KL33" s="60"/>
      <c r="KM33" s="60"/>
      <c r="KN33" s="60"/>
      <c r="KO33" s="60"/>
      <c r="KP33" s="60"/>
      <c r="KQ33" s="60"/>
      <c r="KR33" s="60"/>
      <c r="KS33" s="60"/>
      <c r="KT33" s="60"/>
      <c r="KU33" s="60"/>
      <c r="KV33" s="60"/>
      <c r="KW33" s="60"/>
      <c r="KX33" s="60"/>
      <c r="KY33" s="60"/>
      <c r="KZ33" s="60"/>
      <c r="LA33" s="60"/>
      <c r="LB33" s="60"/>
      <c r="LC33" s="60"/>
      <c r="LD33" s="60"/>
      <c r="LE33" s="60"/>
      <c r="LF33" s="60"/>
      <c r="LG33" s="60"/>
      <c r="LH33" s="60"/>
      <c r="LI33" s="60"/>
      <c r="LJ33" s="60"/>
      <c r="LK33" s="60"/>
      <c r="LL33" s="60"/>
      <c r="LM33" s="60"/>
      <c r="LN33" s="60"/>
      <c r="LO33" s="60"/>
      <c r="LP33" s="60"/>
      <c r="LQ33" s="60"/>
      <c r="LR33" s="60"/>
      <c r="LS33" s="60"/>
      <c r="LT33" s="60"/>
      <c r="LU33" s="60"/>
      <c r="LV33" s="60"/>
      <c r="LW33" s="60"/>
      <c r="LX33" s="60"/>
      <c r="LY33" s="60"/>
      <c r="LZ33" s="60"/>
      <c r="MA33" s="60"/>
      <c r="MB33" s="60"/>
      <c r="MC33" s="60"/>
      <c r="MD33" s="60"/>
      <c r="ME33" s="60"/>
      <c r="MF33" s="60"/>
      <c r="MG33" s="60"/>
      <c r="MH33" s="60"/>
      <c r="MI33" s="60"/>
      <c r="MJ33" s="60"/>
      <c r="MK33" s="60"/>
      <c r="ML33" s="60"/>
      <c r="MM33" s="60"/>
      <c r="MN33" s="60"/>
      <c r="MO33" s="60"/>
      <c r="MP33" s="60"/>
      <c r="MQ33" s="60"/>
      <c r="MR33" s="60"/>
      <c r="MS33" s="60"/>
      <c r="MT33" s="60"/>
      <c r="MU33" s="60"/>
      <c r="MV33" s="60"/>
      <c r="MW33" s="60"/>
      <c r="MX33" s="60"/>
      <c r="MY33" s="60"/>
      <c r="MZ33" s="60"/>
      <c r="NA33" s="60"/>
      <c r="NB33" s="60"/>
      <c r="NC33" s="60"/>
      <c r="ND33" s="60"/>
      <c r="NE33" s="60"/>
      <c r="NF33" s="60"/>
      <c r="NG33" s="60"/>
      <c r="NH33" s="60"/>
      <c r="NI33" s="60"/>
      <c r="NJ33" s="60"/>
      <c r="NK33" s="60"/>
      <c r="NL33" s="60"/>
      <c r="NM33" s="60"/>
      <c r="NN33" s="60"/>
      <c r="NO33" s="60"/>
      <c r="NP33" s="60"/>
      <c r="NQ33" s="60"/>
      <c r="NR33" s="60"/>
      <c r="NS33" s="60"/>
      <c r="NT33" s="60"/>
      <c r="NU33" s="60"/>
      <c r="NV33" s="60"/>
      <c r="NW33" s="60"/>
      <c r="NX33" s="60"/>
      <c r="NY33" s="60"/>
      <c r="NZ33" s="60"/>
      <c r="OA33" s="60"/>
      <c r="OB33" s="60"/>
      <c r="OC33" s="60"/>
      <c r="OD33" s="60"/>
      <c r="OE33" s="60"/>
      <c r="OF33" s="60"/>
      <c r="OG33" s="60"/>
      <c r="OH33" s="60"/>
      <c r="OI33" s="60"/>
      <c r="OJ33" s="60"/>
      <c r="OK33" s="60"/>
      <c r="OL33" s="43"/>
    </row>
    <row r="34" spans="1:402" ht="30" customHeight="1" x14ac:dyDescent="0.15">
      <c r="A34" s="8">
        <v>52</v>
      </c>
      <c r="B34" s="66" t="s">
        <v>118</v>
      </c>
      <c r="C34" s="36" t="s">
        <v>119</v>
      </c>
      <c r="D34" s="10" t="s">
        <v>61</v>
      </c>
      <c r="E34" s="21" t="s">
        <v>37</v>
      </c>
      <c r="F34" s="42">
        <f t="shared" si="8"/>
        <v>46</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t="s">
        <v>135</v>
      </c>
      <c r="AL34" s="60" t="s">
        <v>135</v>
      </c>
      <c r="AM34" s="60" t="s">
        <v>135</v>
      </c>
      <c r="AN34" s="60" t="s">
        <v>135</v>
      </c>
      <c r="AO34" s="60" t="s">
        <v>135</v>
      </c>
      <c r="AP34" s="60" t="s">
        <v>135</v>
      </c>
      <c r="AQ34" s="60" t="s">
        <v>135</v>
      </c>
      <c r="AR34" s="60" t="s">
        <v>135</v>
      </c>
      <c r="AS34" s="60" t="s">
        <v>135</v>
      </c>
      <c r="AT34" s="60" t="s">
        <v>135</v>
      </c>
      <c r="AU34" s="60" t="s">
        <v>135</v>
      </c>
      <c r="AV34" s="60" t="s">
        <v>135</v>
      </c>
      <c r="AW34" s="60" t="s">
        <v>135</v>
      </c>
      <c r="AX34" s="60" t="s">
        <v>135</v>
      </c>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t="s">
        <v>137</v>
      </c>
      <c r="CF34" s="60" t="s">
        <v>137</v>
      </c>
      <c r="CG34" s="60" t="s">
        <v>137</v>
      </c>
      <c r="CH34" s="60" t="s">
        <v>137</v>
      </c>
      <c r="CI34" s="60" t="s">
        <v>137</v>
      </c>
      <c r="CJ34" s="60" t="s">
        <v>137</v>
      </c>
      <c r="CK34" s="60" t="s">
        <v>137</v>
      </c>
      <c r="CL34" s="60" t="s">
        <v>137</v>
      </c>
      <c r="CM34" s="60" t="s">
        <v>137</v>
      </c>
      <c r="CN34" s="60" t="s">
        <v>137</v>
      </c>
      <c r="CO34" s="60" t="s">
        <v>137</v>
      </c>
      <c r="CP34" s="60" t="s">
        <v>137</v>
      </c>
      <c r="CQ34" s="60" t="s">
        <v>137</v>
      </c>
      <c r="CR34" s="60" t="s">
        <v>137</v>
      </c>
      <c r="CS34" s="60" t="s">
        <v>132</v>
      </c>
      <c r="CT34" s="60" t="s">
        <v>132</v>
      </c>
      <c r="CU34" s="60" t="s">
        <v>132</v>
      </c>
      <c r="CV34" s="60" t="s">
        <v>132</v>
      </c>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t="s">
        <v>145</v>
      </c>
      <c r="DV34" s="60" t="s">
        <v>145</v>
      </c>
      <c r="DW34" s="60" t="s">
        <v>145</v>
      </c>
      <c r="DX34" s="60" t="s">
        <v>145</v>
      </c>
      <c r="DY34" s="60" t="s">
        <v>145</v>
      </c>
      <c r="DZ34" s="60" t="s">
        <v>145</v>
      </c>
      <c r="EA34" s="60" t="s">
        <v>145</v>
      </c>
      <c r="EB34" s="60" t="s">
        <v>145</v>
      </c>
      <c r="EC34" s="60" t="s">
        <v>145</v>
      </c>
      <c r="ED34" s="60" t="s">
        <v>145</v>
      </c>
      <c r="EE34" s="60" t="s">
        <v>145</v>
      </c>
      <c r="EF34" s="60" t="s">
        <v>145</v>
      </c>
      <c r="EG34" s="60" t="s">
        <v>145</v>
      </c>
      <c r="EH34" s="68" t="s">
        <v>145</v>
      </c>
      <c r="EI34" s="68"/>
      <c r="EJ34" s="68"/>
      <c r="EK34" s="68"/>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c r="IW34" s="60"/>
      <c r="IX34" s="60"/>
      <c r="IY34" s="60"/>
      <c r="IZ34" s="60"/>
      <c r="JA34" s="60"/>
      <c r="JB34" s="60"/>
      <c r="JC34" s="60"/>
      <c r="JD34" s="60"/>
      <c r="JE34" s="60"/>
      <c r="JF34" s="60"/>
      <c r="JG34" s="60"/>
      <c r="JH34" s="60"/>
      <c r="JI34" s="60"/>
      <c r="JJ34" s="60"/>
      <c r="JK34" s="60"/>
      <c r="JL34" s="60"/>
      <c r="JM34" s="60"/>
      <c r="JN34" s="60"/>
      <c r="JO34" s="60"/>
      <c r="JP34" s="60"/>
      <c r="JQ34" s="60"/>
      <c r="JR34" s="60"/>
      <c r="JS34" s="60"/>
      <c r="JT34" s="60"/>
      <c r="JU34" s="60"/>
      <c r="JV34" s="60"/>
      <c r="JW34" s="60"/>
      <c r="JX34" s="60"/>
      <c r="JY34" s="60"/>
      <c r="JZ34" s="60"/>
      <c r="KA34" s="60"/>
      <c r="KB34" s="60"/>
      <c r="KC34" s="60"/>
      <c r="KD34" s="60"/>
      <c r="KE34" s="60"/>
      <c r="KF34" s="60"/>
      <c r="KG34" s="60"/>
      <c r="KH34" s="60"/>
      <c r="KI34" s="60"/>
      <c r="KJ34" s="60"/>
      <c r="KK34" s="60"/>
      <c r="KL34" s="60"/>
      <c r="KM34" s="60"/>
      <c r="KN34" s="60"/>
      <c r="KO34" s="60"/>
      <c r="KP34" s="60"/>
      <c r="KQ34" s="60"/>
      <c r="KR34" s="60"/>
      <c r="KS34" s="60"/>
      <c r="KT34" s="60"/>
      <c r="KU34" s="60"/>
      <c r="KV34" s="60"/>
      <c r="KW34" s="60"/>
      <c r="KX34" s="60"/>
      <c r="KY34" s="60"/>
      <c r="KZ34" s="60"/>
      <c r="LA34" s="60"/>
      <c r="LB34" s="60"/>
      <c r="LC34" s="60"/>
      <c r="LD34" s="60"/>
      <c r="LE34" s="60"/>
      <c r="LF34" s="60"/>
      <c r="LG34" s="60"/>
      <c r="LH34" s="60"/>
      <c r="LI34" s="60"/>
      <c r="LJ34" s="60"/>
      <c r="LK34" s="60"/>
      <c r="LL34" s="60"/>
      <c r="LM34" s="60"/>
      <c r="LN34" s="60"/>
      <c r="LO34" s="60"/>
      <c r="LP34" s="60"/>
      <c r="LQ34" s="60"/>
      <c r="LR34" s="60"/>
      <c r="LS34" s="60"/>
      <c r="LT34" s="60"/>
      <c r="LU34" s="60"/>
      <c r="LV34" s="60"/>
      <c r="LW34" s="60"/>
      <c r="LX34" s="60"/>
      <c r="LY34" s="60"/>
      <c r="LZ34" s="60"/>
      <c r="MA34" s="60"/>
      <c r="MB34" s="60"/>
      <c r="MC34" s="60"/>
      <c r="MD34" s="60"/>
      <c r="ME34" s="60"/>
      <c r="MF34" s="60"/>
      <c r="MG34" s="60"/>
      <c r="MH34" s="60"/>
      <c r="MI34" s="60"/>
      <c r="MJ34" s="60"/>
      <c r="MK34" s="60"/>
      <c r="ML34" s="60"/>
      <c r="MM34" s="60"/>
      <c r="MN34" s="60"/>
      <c r="MO34" s="60"/>
      <c r="MP34" s="60"/>
      <c r="MQ34" s="60"/>
      <c r="MR34" s="60"/>
      <c r="MS34" s="60"/>
      <c r="MT34" s="60"/>
      <c r="MU34" s="60"/>
      <c r="MV34" s="60"/>
      <c r="MW34" s="60"/>
      <c r="MX34" s="60"/>
      <c r="MY34" s="60"/>
      <c r="MZ34" s="60"/>
      <c r="NA34" s="60"/>
      <c r="NB34" s="60"/>
      <c r="NC34" s="60"/>
      <c r="ND34" s="60"/>
      <c r="NE34" s="60"/>
      <c r="NF34" s="60"/>
      <c r="NG34" s="60"/>
      <c r="NH34" s="60"/>
      <c r="NI34" s="60"/>
      <c r="NJ34" s="60"/>
      <c r="NK34" s="60"/>
      <c r="NL34" s="60"/>
      <c r="NM34" s="60"/>
      <c r="NN34" s="60"/>
      <c r="NO34" s="60"/>
      <c r="NP34" s="60"/>
      <c r="NQ34" s="60"/>
      <c r="NR34" s="60"/>
      <c r="NS34" s="60"/>
      <c r="NT34" s="60"/>
      <c r="NU34" s="60"/>
      <c r="NV34" s="60"/>
      <c r="NW34" s="60"/>
      <c r="NX34" s="60"/>
      <c r="NY34" s="60"/>
      <c r="NZ34" s="60"/>
      <c r="OA34" s="60"/>
      <c r="OB34" s="60"/>
      <c r="OC34" s="60"/>
      <c r="OD34" s="60"/>
      <c r="OE34" s="60"/>
      <c r="OF34" s="60"/>
      <c r="OG34" s="60"/>
      <c r="OH34" s="60"/>
      <c r="OI34" s="60"/>
      <c r="OJ34" s="60"/>
      <c r="OK34" s="60"/>
      <c r="OL34" s="43"/>
    </row>
    <row r="35" spans="1:402" s="57" customFormat="1" ht="30" customHeight="1" x14ac:dyDescent="0.15">
      <c r="A35" s="11"/>
      <c r="B35" s="13" t="s">
        <v>53</v>
      </c>
      <c r="C35" s="34"/>
      <c r="D35" s="34"/>
      <c r="E35" s="17"/>
      <c r="F35" s="40" t="str">
        <f t="shared" si="8"/>
        <v/>
      </c>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72"/>
      <c r="EI35" s="72"/>
      <c r="EJ35" s="72"/>
      <c r="EK35" s="72"/>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4"/>
    </row>
    <row r="36" spans="1:402" s="6" customFormat="1" ht="30" customHeight="1" x14ac:dyDescent="0.15">
      <c r="A36" s="8">
        <v>6</v>
      </c>
      <c r="B36" s="14" t="s">
        <v>4</v>
      </c>
      <c r="C36" s="32" t="s">
        <v>85</v>
      </c>
      <c r="D36" s="32" t="s">
        <v>61</v>
      </c>
      <c r="E36" s="10" t="s">
        <v>16</v>
      </c>
      <c r="F36" s="42">
        <f t="shared" si="8"/>
        <v>47</v>
      </c>
      <c r="G36" s="60"/>
      <c r="H36" s="60"/>
      <c r="I36" s="60"/>
      <c r="J36" s="60"/>
      <c r="K36" s="60"/>
      <c r="L36" s="60"/>
      <c r="M36" s="60"/>
      <c r="N36" s="60"/>
      <c r="O36" s="60"/>
      <c r="P36" s="60"/>
      <c r="Q36" s="60"/>
      <c r="R36" s="60"/>
      <c r="S36" s="60"/>
      <c r="T36" s="60"/>
      <c r="U36" s="60"/>
      <c r="V36" s="60"/>
      <c r="W36" s="60"/>
      <c r="X36" s="60"/>
      <c r="Y36" s="60"/>
      <c r="Z36" s="60"/>
      <c r="AA36" s="60"/>
      <c r="AB36" s="60"/>
      <c r="AC36" s="60" t="s">
        <v>134</v>
      </c>
      <c r="AD36" s="60" t="s">
        <v>134</v>
      </c>
      <c r="AE36" s="60" t="s">
        <v>134</v>
      </c>
      <c r="AF36" s="60" t="s">
        <v>134</v>
      </c>
      <c r="AG36" s="60" t="s">
        <v>134</v>
      </c>
      <c r="AH36" s="60" t="s">
        <v>134</v>
      </c>
      <c r="AI36" s="60" t="s">
        <v>134</v>
      </c>
      <c r="AJ36" s="60" t="s">
        <v>134</v>
      </c>
      <c r="AK36" s="60" t="s">
        <v>134</v>
      </c>
      <c r="AL36" s="60" t="s">
        <v>134</v>
      </c>
      <c r="AM36" s="60" t="s">
        <v>134</v>
      </c>
      <c r="AN36" s="60" t="s">
        <v>134</v>
      </c>
      <c r="AO36" s="60" t="s">
        <v>134</v>
      </c>
      <c r="AP36" s="60" t="s">
        <v>134</v>
      </c>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t="s">
        <v>143</v>
      </c>
      <c r="DP36" s="60" t="s">
        <v>143</v>
      </c>
      <c r="DQ36" s="60" t="s">
        <v>143</v>
      </c>
      <c r="DR36" s="60" t="s">
        <v>143</v>
      </c>
      <c r="DS36" s="60" t="s">
        <v>143</v>
      </c>
      <c r="DT36" s="60" t="s">
        <v>143</v>
      </c>
      <c r="DU36" s="60" t="s">
        <v>143</v>
      </c>
      <c r="DV36" s="60" t="s">
        <v>143</v>
      </c>
      <c r="DW36" s="60" t="s">
        <v>143</v>
      </c>
      <c r="DX36" s="60" t="s">
        <v>143</v>
      </c>
      <c r="DY36" s="60" t="s">
        <v>143</v>
      </c>
      <c r="DZ36" s="60" t="s">
        <v>143</v>
      </c>
      <c r="EA36" s="60" t="s">
        <v>143</v>
      </c>
      <c r="EB36" s="60" t="s">
        <v>143</v>
      </c>
      <c r="EC36" s="60"/>
      <c r="ED36" s="60"/>
      <c r="EE36" s="60"/>
      <c r="EF36" s="60"/>
      <c r="EG36" s="60"/>
      <c r="EH36" s="68"/>
      <c r="EI36" s="68"/>
      <c r="EJ36" s="68"/>
      <c r="EK36" s="68"/>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t="s">
        <v>156</v>
      </c>
      <c r="GG36" s="60" t="s">
        <v>156</v>
      </c>
      <c r="GH36" s="60" t="s">
        <v>156</v>
      </c>
      <c r="GI36" s="60" t="s">
        <v>156</v>
      </c>
      <c r="GJ36" s="60" t="s">
        <v>156</v>
      </c>
      <c r="GK36" s="60" t="s">
        <v>156</v>
      </c>
      <c r="GL36" s="60" t="s">
        <v>156</v>
      </c>
      <c r="GM36" s="60" t="s">
        <v>156</v>
      </c>
      <c r="GN36" s="60" t="s">
        <v>156</v>
      </c>
      <c r="GO36" s="60" t="s">
        <v>156</v>
      </c>
      <c r="GP36" s="60"/>
      <c r="GQ36" s="60"/>
      <c r="GR36" s="60"/>
      <c r="GS36" s="60"/>
      <c r="GT36" s="60"/>
      <c r="GU36" s="60"/>
      <c r="GV36" s="68" t="s">
        <v>160</v>
      </c>
      <c r="GW36" s="68" t="s">
        <v>160</v>
      </c>
      <c r="GX36" s="68" t="s">
        <v>160</v>
      </c>
      <c r="GY36" s="68" t="s">
        <v>160</v>
      </c>
      <c r="GZ36" s="68" t="s">
        <v>160</v>
      </c>
      <c r="HA36" s="68" t="s">
        <v>160</v>
      </c>
      <c r="HB36" s="68" t="s">
        <v>160</v>
      </c>
      <c r="HC36" s="68" t="s">
        <v>160</v>
      </c>
      <c r="HD36" s="68" t="s">
        <v>160</v>
      </c>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c r="IX36" s="60"/>
      <c r="IY36" s="60"/>
      <c r="IZ36" s="60"/>
      <c r="JA36" s="60"/>
      <c r="JB36" s="60"/>
      <c r="JC36" s="60"/>
      <c r="JD36" s="60"/>
      <c r="JE36" s="60"/>
      <c r="JF36" s="60"/>
      <c r="JG36" s="60"/>
      <c r="JH36" s="60"/>
      <c r="JI36" s="60"/>
      <c r="JJ36" s="60"/>
      <c r="JK36" s="60"/>
      <c r="JL36" s="60"/>
      <c r="JM36" s="60"/>
      <c r="JN36" s="60"/>
      <c r="JO36" s="60"/>
      <c r="JP36" s="60"/>
      <c r="JQ36" s="60"/>
      <c r="JR36" s="60"/>
      <c r="JS36" s="60"/>
      <c r="JT36" s="60"/>
      <c r="JU36" s="60"/>
      <c r="JV36" s="60"/>
      <c r="JW36" s="60"/>
      <c r="JX36" s="60"/>
      <c r="JY36" s="60"/>
      <c r="JZ36" s="60"/>
      <c r="KA36" s="60"/>
      <c r="KB36" s="60"/>
      <c r="KC36" s="60"/>
      <c r="KD36" s="60"/>
      <c r="KE36" s="60"/>
      <c r="KF36" s="60"/>
      <c r="KG36" s="60"/>
      <c r="KH36" s="60"/>
      <c r="KI36" s="60"/>
      <c r="KJ36" s="60"/>
      <c r="KK36" s="60"/>
      <c r="KL36" s="60"/>
      <c r="KM36" s="60"/>
      <c r="KN36" s="60"/>
      <c r="KO36" s="60"/>
      <c r="KP36" s="60"/>
      <c r="KQ36" s="60"/>
      <c r="KR36" s="60"/>
      <c r="KS36" s="60"/>
      <c r="KT36" s="60"/>
      <c r="KU36" s="60"/>
      <c r="KV36" s="60"/>
      <c r="KW36" s="60"/>
      <c r="KX36" s="60"/>
      <c r="KY36" s="60"/>
      <c r="KZ36" s="60"/>
      <c r="LA36" s="60"/>
      <c r="LB36" s="60"/>
      <c r="LC36" s="60"/>
      <c r="LD36" s="60"/>
      <c r="LE36" s="60"/>
      <c r="LF36" s="60"/>
      <c r="LG36" s="60"/>
      <c r="LH36" s="60"/>
      <c r="LI36" s="60"/>
      <c r="LJ36" s="60"/>
      <c r="LK36" s="60"/>
      <c r="LL36" s="60"/>
      <c r="LM36" s="60"/>
      <c r="LN36" s="60"/>
      <c r="LO36" s="60"/>
      <c r="LP36" s="60"/>
      <c r="LQ36" s="60"/>
      <c r="LR36" s="60"/>
      <c r="LS36" s="60"/>
      <c r="LT36" s="60"/>
      <c r="LU36" s="60"/>
      <c r="LV36" s="60"/>
      <c r="LW36" s="60"/>
      <c r="LX36" s="60"/>
      <c r="LY36" s="60"/>
      <c r="LZ36" s="60"/>
      <c r="MA36" s="60"/>
      <c r="MB36" s="60"/>
      <c r="MC36" s="60"/>
      <c r="MD36" s="60"/>
      <c r="ME36" s="60"/>
      <c r="MF36" s="60"/>
      <c r="MG36" s="60"/>
      <c r="MH36" s="60"/>
      <c r="MI36" s="60"/>
      <c r="MJ36" s="60"/>
      <c r="MK36" s="60"/>
      <c r="ML36" s="60"/>
      <c r="MM36" s="60"/>
      <c r="MN36" s="60"/>
      <c r="MO36" s="60"/>
      <c r="MP36" s="60"/>
      <c r="MQ36" s="60"/>
      <c r="MR36" s="60"/>
      <c r="MS36" s="60"/>
      <c r="MT36" s="60"/>
      <c r="MU36" s="60"/>
      <c r="MV36" s="60"/>
      <c r="MW36" s="60"/>
      <c r="MX36" s="60"/>
      <c r="MY36" s="60"/>
      <c r="MZ36" s="60"/>
      <c r="NA36" s="60"/>
      <c r="NB36" s="60"/>
      <c r="NC36" s="60"/>
      <c r="ND36" s="60"/>
      <c r="NE36" s="60"/>
      <c r="NF36" s="60"/>
      <c r="NG36" s="60"/>
      <c r="NH36" s="60"/>
      <c r="NI36" s="60"/>
      <c r="NJ36" s="60"/>
      <c r="NK36" s="60"/>
      <c r="NL36" s="60"/>
      <c r="NM36" s="60"/>
      <c r="NN36" s="60"/>
      <c r="NO36" s="60"/>
      <c r="NP36" s="60"/>
      <c r="NQ36" s="60"/>
      <c r="NR36" s="60"/>
      <c r="NS36" s="60"/>
      <c r="NT36" s="60"/>
      <c r="NU36" s="60"/>
      <c r="NV36" s="60"/>
      <c r="NW36" s="60"/>
      <c r="NX36" s="60"/>
      <c r="NY36" s="60"/>
      <c r="NZ36" s="60"/>
      <c r="OA36" s="60"/>
      <c r="OB36" s="60"/>
      <c r="OC36" s="60"/>
      <c r="OD36" s="60"/>
      <c r="OE36" s="60"/>
      <c r="OF36" s="60"/>
      <c r="OG36" s="60"/>
      <c r="OH36" s="60"/>
      <c r="OI36" s="60"/>
      <c r="OJ36" s="60"/>
      <c r="OK36" s="60"/>
      <c r="OL36" s="43"/>
    </row>
    <row r="37" spans="1:402" s="6" customFormat="1" ht="30" customHeight="1" x14ac:dyDescent="0.15">
      <c r="A37" s="8">
        <v>8</v>
      </c>
      <c r="B37" s="14" t="s">
        <v>6</v>
      </c>
      <c r="C37" s="32" t="s">
        <v>85</v>
      </c>
      <c r="D37" s="32" t="s">
        <v>61</v>
      </c>
      <c r="E37" s="10" t="s">
        <v>16</v>
      </c>
      <c r="F37" s="42">
        <f t="shared" si="8"/>
        <v>19</v>
      </c>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8"/>
      <c r="EI37" s="68"/>
      <c r="EJ37" s="68"/>
      <c r="EK37" s="68"/>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t="s">
        <v>156</v>
      </c>
      <c r="GG37" s="60" t="s">
        <v>156</v>
      </c>
      <c r="GH37" s="60" t="s">
        <v>156</v>
      </c>
      <c r="GI37" s="60" t="s">
        <v>156</v>
      </c>
      <c r="GJ37" s="60" t="s">
        <v>156</v>
      </c>
      <c r="GK37" s="60" t="s">
        <v>156</v>
      </c>
      <c r="GL37" s="60" t="s">
        <v>156</v>
      </c>
      <c r="GM37" s="60" t="s">
        <v>156</v>
      </c>
      <c r="GN37" s="60" t="s">
        <v>156</v>
      </c>
      <c r="GO37" s="60" t="s">
        <v>156</v>
      </c>
      <c r="GP37" s="60"/>
      <c r="GQ37" s="60"/>
      <c r="GR37" s="60"/>
      <c r="GS37" s="60"/>
      <c r="GT37" s="60"/>
      <c r="GU37" s="60"/>
      <c r="GV37" s="68" t="s">
        <v>160</v>
      </c>
      <c r="GW37" s="68" t="s">
        <v>160</v>
      </c>
      <c r="GX37" s="68" t="s">
        <v>160</v>
      </c>
      <c r="GY37" s="68" t="s">
        <v>160</v>
      </c>
      <c r="GZ37" s="68" t="s">
        <v>160</v>
      </c>
      <c r="HA37" s="68" t="s">
        <v>160</v>
      </c>
      <c r="HB37" s="68" t="s">
        <v>160</v>
      </c>
      <c r="HC37" s="68" t="s">
        <v>160</v>
      </c>
      <c r="HD37" s="68" t="s">
        <v>160</v>
      </c>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c r="IX37" s="60"/>
      <c r="IY37" s="60"/>
      <c r="IZ37" s="60"/>
      <c r="JA37" s="60"/>
      <c r="JB37" s="60"/>
      <c r="JC37" s="60"/>
      <c r="JD37" s="60"/>
      <c r="JE37" s="60"/>
      <c r="JF37" s="60"/>
      <c r="JG37" s="60"/>
      <c r="JH37" s="60"/>
      <c r="JI37" s="60"/>
      <c r="JJ37" s="60"/>
      <c r="JK37" s="60"/>
      <c r="JL37" s="60"/>
      <c r="JM37" s="60"/>
      <c r="JN37" s="60"/>
      <c r="JO37" s="60"/>
      <c r="JP37" s="60"/>
      <c r="JQ37" s="60"/>
      <c r="JR37" s="60"/>
      <c r="JS37" s="60"/>
      <c r="JT37" s="60"/>
      <c r="JU37" s="60"/>
      <c r="JV37" s="60"/>
      <c r="JW37" s="60"/>
      <c r="JX37" s="60"/>
      <c r="JY37" s="60"/>
      <c r="JZ37" s="60"/>
      <c r="KA37" s="60"/>
      <c r="KB37" s="60"/>
      <c r="KC37" s="60"/>
      <c r="KD37" s="60"/>
      <c r="KE37" s="60"/>
      <c r="KF37" s="60"/>
      <c r="KG37" s="60"/>
      <c r="KH37" s="60"/>
      <c r="KI37" s="60"/>
      <c r="KJ37" s="60"/>
      <c r="KK37" s="60"/>
      <c r="KL37" s="60"/>
      <c r="KM37" s="60"/>
      <c r="KN37" s="60"/>
      <c r="KO37" s="60"/>
      <c r="KP37" s="60"/>
      <c r="KQ37" s="60"/>
      <c r="KR37" s="60"/>
      <c r="KS37" s="60"/>
      <c r="KT37" s="60"/>
      <c r="KU37" s="60"/>
      <c r="KV37" s="60"/>
      <c r="KW37" s="60"/>
      <c r="KX37" s="60"/>
      <c r="KY37" s="60"/>
      <c r="KZ37" s="60"/>
      <c r="LA37" s="60"/>
      <c r="LB37" s="60"/>
      <c r="LC37" s="60"/>
      <c r="LD37" s="60"/>
      <c r="LE37" s="60"/>
      <c r="LF37" s="60"/>
      <c r="LG37" s="60"/>
      <c r="LH37" s="60"/>
      <c r="LI37" s="60"/>
      <c r="LJ37" s="60"/>
      <c r="LK37" s="60"/>
      <c r="LL37" s="60"/>
      <c r="LM37" s="60"/>
      <c r="LN37" s="60"/>
      <c r="LO37" s="60"/>
      <c r="LP37" s="60"/>
      <c r="LQ37" s="60"/>
      <c r="LR37" s="60"/>
      <c r="LS37" s="60"/>
      <c r="LT37" s="60"/>
      <c r="LU37" s="60"/>
      <c r="LV37" s="60"/>
      <c r="LW37" s="60"/>
      <c r="LX37" s="60"/>
      <c r="LY37" s="60"/>
      <c r="LZ37" s="60"/>
      <c r="MA37" s="60"/>
      <c r="MB37" s="60"/>
      <c r="MC37" s="60"/>
      <c r="MD37" s="60"/>
      <c r="ME37" s="60"/>
      <c r="MF37" s="60"/>
      <c r="MG37" s="60"/>
      <c r="MH37" s="60"/>
      <c r="MI37" s="60"/>
      <c r="MJ37" s="60"/>
      <c r="MK37" s="60"/>
      <c r="ML37" s="60"/>
      <c r="MM37" s="60"/>
      <c r="MN37" s="60"/>
      <c r="MO37" s="60"/>
      <c r="MP37" s="60"/>
      <c r="MQ37" s="60"/>
      <c r="MR37" s="60"/>
      <c r="MS37" s="60"/>
      <c r="MT37" s="60"/>
      <c r="MU37" s="60"/>
      <c r="MV37" s="60"/>
      <c r="MW37" s="60"/>
      <c r="MX37" s="60"/>
      <c r="MY37" s="60"/>
      <c r="MZ37" s="60"/>
      <c r="NA37" s="60"/>
      <c r="NB37" s="60"/>
      <c r="NC37" s="60"/>
      <c r="ND37" s="60"/>
      <c r="NE37" s="60"/>
      <c r="NF37" s="60"/>
      <c r="NG37" s="60"/>
      <c r="NH37" s="60"/>
      <c r="NI37" s="60"/>
      <c r="NJ37" s="60"/>
      <c r="NK37" s="60"/>
      <c r="NL37" s="60"/>
      <c r="NM37" s="60"/>
      <c r="NN37" s="60"/>
      <c r="NO37" s="60"/>
      <c r="NP37" s="60"/>
      <c r="NQ37" s="60"/>
      <c r="NR37" s="60"/>
      <c r="NS37" s="60"/>
      <c r="NT37" s="60"/>
      <c r="NU37" s="60"/>
      <c r="NV37" s="60"/>
      <c r="NW37" s="60"/>
      <c r="NX37" s="60"/>
      <c r="NY37" s="60"/>
      <c r="NZ37" s="60"/>
      <c r="OA37" s="60"/>
      <c r="OB37" s="60"/>
      <c r="OC37" s="60"/>
      <c r="OD37" s="60"/>
      <c r="OE37" s="60"/>
      <c r="OF37" s="60"/>
      <c r="OG37" s="60"/>
      <c r="OH37" s="60"/>
      <c r="OI37" s="60"/>
      <c r="OJ37" s="60"/>
      <c r="OK37" s="60"/>
      <c r="OL37" s="43"/>
    </row>
    <row r="38" spans="1:402" s="6" customFormat="1" ht="30" customHeight="1" x14ac:dyDescent="0.15">
      <c r="A38" s="18">
        <v>14</v>
      </c>
      <c r="B38" s="19" t="s">
        <v>32</v>
      </c>
      <c r="C38" s="20" t="s">
        <v>79</v>
      </c>
      <c r="D38" s="61" t="s">
        <v>61</v>
      </c>
      <c r="E38" s="62" t="s">
        <v>29</v>
      </c>
      <c r="F38" s="42">
        <f t="shared" ref="F38" si="9">IF(COUNTA(G38:OL38)=0,"",COUNTA(G38:OL38))</f>
        <v>15</v>
      </c>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8"/>
      <c r="EI38" s="68"/>
      <c r="EJ38" s="68"/>
      <c r="EK38" s="68"/>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8" t="s">
        <v>158</v>
      </c>
      <c r="GJ38" s="68" t="s">
        <v>158</v>
      </c>
      <c r="GK38" s="68" t="s">
        <v>158</v>
      </c>
      <c r="GL38" s="68" t="s">
        <v>158</v>
      </c>
      <c r="GM38" s="68" t="s">
        <v>158</v>
      </c>
      <c r="GN38" s="68" t="s">
        <v>158</v>
      </c>
      <c r="GO38" s="60"/>
      <c r="GP38" s="60"/>
      <c r="GQ38" s="60"/>
      <c r="GR38" s="60"/>
      <c r="GS38" s="60"/>
      <c r="GT38" s="60"/>
      <c r="GU38" s="60"/>
      <c r="GV38" s="68" t="s">
        <v>160</v>
      </c>
      <c r="GW38" s="68" t="s">
        <v>160</v>
      </c>
      <c r="GX38" s="68" t="s">
        <v>160</v>
      </c>
      <c r="GY38" s="68" t="s">
        <v>160</v>
      </c>
      <c r="GZ38" s="68" t="s">
        <v>160</v>
      </c>
      <c r="HA38" s="68" t="s">
        <v>160</v>
      </c>
      <c r="HB38" s="68" t="s">
        <v>160</v>
      </c>
      <c r="HC38" s="68" t="s">
        <v>160</v>
      </c>
      <c r="HD38" s="68" t="s">
        <v>160</v>
      </c>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c r="IX38" s="60"/>
      <c r="IY38" s="60"/>
      <c r="IZ38" s="60"/>
      <c r="JA38" s="60"/>
      <c r="JB38" s="60"/>
      <c r="JC38" s="60"/>
      <c r="JD38" s="60"/>
      <c r="JE38" s="60"/>
      <c r="JF38" s="60"/>
      <c r="JG38" s="60"/>
      <c r="JH38" s="60"/>
      <c r="JI38" s="60"/>
      <c r="JJ38" s="60"/>
      <c r="JK38" s="60"/>
      <c r="JL38" s="60"/>
      <c r="JM38" s="60"/>
      <c r="JN38" s="60"/>
      <c r="JO38" s="60"/>
      <c r="JP38" s="60"/>
      <c r="JQ38" s="60"/>
      <c r="JR38" s="60"/>
      <c r="JS38" s="60"/>
      <c r="JT38" s="60"/>
      <c r="JU38" s="60"/>
      <c r="JV38" s="60"/>
      <c r="JW38" s="60"/>
      <c r="JX38" s="60"/>
      <c r="JY38" s="60"/>
      <c r="JZ38" s="60"/>
      <c r="KA38" s="60"/>
      <c r="KB38" s="60"/>
      <c r="KC38" s="60"/>
      <c r="KD38" s="60"/>
      <c r="KE38" s="60"/>
      <c r="KF38" s="60"/>
      <c r="KG38" s="60"/>
      <c r="KH38" s="60"/>
      <c r="KI38" s="60"/>
      <c r="KJ38" s="60"/>
      <c r="KK38" s="60"/>
      <c r="KL38" s="60"/>
      <c r="KM38" s="60"/>
      <c r="KN38" s="60"/>
      <c r="KO38" s="60"/>
      <c r="KP38" s="60"/>
      <c r="KQ38" s="60"/>
      <c r="KR38" s="60"/>
      <c r="KS38" s="60"/>
      <c r="KT38" s="60"/>
      <c r="KU38" s="60"/>
      <c r="KV38" s="60"/>
      <c r="KW38" s="60"/>
      <c r="KX38" s="60"/>
      <c r="KY38" s="60"/>
      <c r="KZ38" s="60"/>
      <c r="LA38" s="60"/>
      <c r="LB38" s="60"/>
      <c r="LC38" s="60"/>
      <c r="LD38" s="60"/>
      <c r="LE38" s="60"/>
      <c r="LF38" s="60"/>
      <c r="LG38" s="60"/>
      <c r="LH38" s="60"/>
      <c r="LI38" s="60"/>
      <c r="LJ38" s="60"/>
      <c r="LK38" s="60"/>
      <c r="LL38" s="60"/>
      <c r="LM38" s="60"/>
      <c r="LN38" s="60"/>
      <c r="LO38" s="60"/>
      <c r="LP38" s="60"/>
      <c r="LQ38" s="60"/>
      <c r="LR38" s="60"/>
      <c r="LS38" s="60"/>
      <c r="LT38" s="60"/>
      <c r="LU38" s="60"/>
      <c r="LV38" s="60"/>
      <c r="LW38" s="60"/>
      <c r="LX38" s="60"/>
      <c r="LY38" s="60"/>
      <c r="LZ38" s="60"/>
      <c r="MA38" s="60"/>
      <c r="MB38" s="60"/>
      <c r="MC38" s="60"/>
      <c r="MD38" s="60"/>
      <c r="ME38" s="60"/>
      <c r="MF38" s="60"/>
      <c r="MG38" s="60"/>
      <c r="MH38" s="60"/>
      <c r="MI38" s="60"/>
      <c r="MJ38" s="60"/>
      <c r="MK38" s="60"/>
      <c r="ML38" s="60"/>
      <c r="MM38" s="60"/>
      <c r="MN38" s="60"/>
      <c r="MO38" s="60"/>
      <c r="MP38" s="60"/>
      <c r="MQ38" s="60"/>
      <c r="MR38" s="60"/>
      <c r="MS38" s="60"/>
      <c r="MT38" s="60"/>
      <c r="MU38" s="60"/>
      <c r="MV38" s="60"/>
      <c r="MW38" s="60"/>
      <c r="MX38" s="60"/>
      <c r="MY38" s="60"/>
      <c r="MZ38" s="60"/>
      <c r="NA38" s="60"/>
      <c r="NB38" s="60"/>
      <c r="NC38" s="60"/>
      <c r="ND38" s="60"/>
      <c r="NE38" s="60"/>
      <c r="NF38" s="60"/>
      <c r="NG38" s="60"/>
      <c r="NH38" s="60"/>
      <c r="NI38" s="60"/>
      <c r="NJ38" s="60"/>
      <c r="NK38" s="60"/>
      <c r="NL38" s="60"/>
      <c r="NM38" s="60"/>
      <c r="NN38" s="60"/>
      <c r="NO38" s="60"/>
      <c r="NP38" s="60"/>
      <c r="NQ38" s="60"/>
      <c r="NR38" s="60"/>
      <c r="NS38" s="60"/>
      <c r="NT38" s="60"/>
      <c r="NU38" s="60"/>
      <c r="NV38" s="60"/>
      <c r="NW38" s="60"/>
      <c r="NX38" s="60"/>
      <c r="NY38" s="60"/>
      <c r="NZ38" s="60"/>
      <c r="OA38" s="60"/>
      <c r="OB38" s="60"/>
      <c r="OC38" s="60"/>
      <c r="OD38" s="60"/>
      <c r="OE38" s="60"/>
      <c r="OF38" s="60"/>
      <c r="OG38" s="60"/>
      <c r="OH38" s="60"/>
      <c r="OI38" s="60"/>
      <c r="OJ38" s="60"/>
      <c r="OK38" s="60"/>
      <c r="OL38" s="43"/>
    </row>
    <row r="39" spans="1:402" s="7" customFormat="1" ht="30" customHeight="1" x14ac:dyDescent="0.15">
      <c r="A39" s="18">
        <v>15</v>
      </c>
      <c r="B39" s="19" t="s">
        <v>33</v>
      </c>
      <c r="C39" s="20" t="s">
        <v>79</v>
      </c>
      <c r="D39" s="20" t="s">
        <v>61</v>
      </c>
      <c r="E39" s="20" t="s">
        <v>29</v>
      </c>
      <c r="F39" s="42">
        <f t="shared" si="8"/>
        <v>21</v>
      </c>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8"/>
      <c r="EI39" s="68"/>
      <c r="EJ39" s="68"/>
      <c r="EK39" s="68"/>
      <c r="EL39" s="60"/>
      <c r="EM39" s="60"/>
      <c r="EN39" s="60"/>
      <c r="EO39" s="60"/>
      <c r="EP39" s="60"/>
      <c r="EQ39" s="60"/>
      <c r="ER39" s="60"/>
      <c r="ES39" s="60"/>
      <c r="ET39" s="60"/>
      <c r="EU39" s="60"/>
      <c r="EV39" s="60"/>
      <c r="EW39" s="60"/>
      <c r="EX39" s="60"/>
      <c r="EY39" s="60"/>
      <c r="EZ39" s="60"/>
      <c r="FA39" s="60"/>
      <c r="FB39" s="60"/>
      <c r="FC39" s="60"/>
      <c r="FD39" s="60"/>
      <c r="FE39" s="60"/>
      <c r="FF39" s="68" t="s">
        <v>155</v>
      </c>
      <c r="FG39" s="68" t="s">
        <v>155</v>
      </c>
      <c r="FH39" s="68" t="s">
        <v>155</v>
      </c>
      <c r="FI39" s="68" t="s">
        <v>155</v>
      </c>
      <c r="FJ39" s="68" t="s">
        <v>155</v>
      </c>
      <c r="FK39" s="68" t="s">
        <v>155</v>
      </c>
      <c r="FL39" s="68" t="s">
        <v>155</v>
      </c>
      <c r="FM39" s="68" t="s">
        <v>155</v>
      </c>
      <c r="FN39" s="68" t="s">
        <v>155</v>
      </c>
      <c r="FO39" s="68" t="s">
        <v>155</v>
      </c>
      <c r="FP39" s="68" t="s">
        <v>155</v>
      </c>
      <c r="FQ39" s="68" t="s">
        <v>155</v>
      </c>
      <c r="FR39" s="68" t="s">
        <v>155</v>
      </c>
      <c r="FS39" s="68" t="s">
        <v>155</v>
      </c>
      <c r="FT39" s="68" t="s">
        <v>155</v>
      </c>
      <c r="FU39" s="60"/>
      <c r="FV39" s="60"/>
      <c r="FW39" s="60"/>
      <c r="FX39" s="60"/>
      <c r="FY39" s="60"/>
      <c r="FZ39" s="60"/>
      <c r="GA39" s="60"/>
      <c r="GB39" s="60"/>
      <c r="GC39" s="60"/>
      <c r="GD39" s="60"/>
      <c r="GE39" s="60"/>
      <c r="GF39" s="60"/>
      <c r="GG39" s="60"/>
      <c r="GH39" s="60"/>
      <c r="GI39" s="68" t="s">
        <v>158</v>
      </c>
      <c r="GJ39" s="68" t="s">
        <v>158</v>
      </c>
      <c r="GK39" s="68" t="s">
        <v>158</v>
      </c>
      <c r="GL39" s="68" t="s">
        <v>158</v>
      </c>
      <c r="GM39" s="68" t="s">
        <v>158</v>
      </c>
      <c r="GN39" s="68" t="s">
        <v>158</v>
      </c>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c r="IX39" s="60"/>
      <c r="IY39" s="60"/>
      <c r="IZ39" s="60"/>
      <c r="JA39" s="60"/>
      <c r="JB39" s="60"/>
      <c r="JC39" s="60"/>
      <c r="JD39" s="60"/>
      <c r="JE39" s="60"/>
      <c r="JF39" s="60"/>
      <c r="JG39" s="60"/>
      <c r="JH39" s="60"/>
      <c r="JI39" s="60"/>
      <c r="JJ39" s="60"/>
      <c r="JK39" s="60"/>
      <c r="JL39" s="60"/>
      <c r="JM39" s="60"/>
      <c r="JN39" s="60"/>
      <c r="JO39" s="60"/>
      <c r="JP39" s="60"/>
      <c r="JQ39" s="60"/>
      <c r="JR39" s="60"/>
      <c r="JS39" s="60"/>
      <c r="JT39" s="60"/>
      <c r="JU39" s="60"/>
      <c r="JV39" s="60"/>
      <c r="JW39" s="60"/>
      <c r="JX39" s="60"/>
      <c r="JY39" s="60"/>
      <c r="JZ39" s="60"/>
      <c r="KA39" s="60"/>
      <c r="KB39" s="60"/>
      <c r="KC39" s="60"/>
      <c r="KD39" s="60"/>
      <c r="KE39" s="60"/>
      <c r="KF39" s="60"/>
      <c r="KG39" s="60"/>
      <c r="KH39" s="60"/>
      <c r="KI39" s="60"/>
      <c r="KJ39" s="60"/>
      <c r="KK39" s="60"/>
      <c r="KL39" s="60"/>
      <c r="KM39" s="60"/>
      <c r="KN39" s="60"/>
      <c r="KO39" s="60"/>
      <c r="KP39" s="60"/>
      <c r="KQ39" s="60"/>
      <c r="KR39" s="60"/>
      <c r="KS39" s="60"/>
      <c r="KT39" s="60"/>
      <c r="KU39" s="60"/>
      <c r="KV39" s="60"/>
      <c r="KW39" s="60"/>
      <c r="KX39" s="60"/>
      <c r="KY39" s="60"/>
      <c r="KZ39" s="60"/>
      <c r="LA39" s="60"/>
      <c r="LB39" s="60"/>
      <c r="LC39" s="60"/>
      <c r="LD39" s="60"/>
      <c r="LE39" s="60"/>
      <c r="LF39" s="60"/>
      <c r="LG39" s="60"/>
      <c r="LH39" s="60"/>
      <c r="LI39" s="60"/>
      <c r="LJ39" s="60"/>
      <c r="LK39" s="60"/>
      <c r="LL39" s="60"/>
      <c r="LM39" s="60"/>
      <c r="LN39" s="60"/>
      <c r="LO39" s="60"/>
      <c r="LP39" s="60"/>
      <c r="LQ39" s="60"/>
      <c r="LR39" s="60"/>
      <c r="LS39" s="60"/>
      <c r="LT39" s="60"/>
      <c r="LU39" s="60"/>
      <c r="LV39" s="60"/>
      <c r="LW39" s="60"/>
      <c r="LX39" s="60"/>
      <c r="LY39" s="60"/>
      <c r="LZ39" s="60"/>
      <c r="MA39" s="60"/>
      <c r="MB39" s="60"/>
      <c r="MC39" s="60"/>
      <c r="MD39" s="60"/>
      <c r="ME39" s="60"/>
      <c r="MF39" s="60"/>
      <c r="MG39" s="60"/>
      <c r="MH39" s="60"/>
      <c r="MI39" s="60"/>
      <c r="MJ39" s="60"/>
      <c r="MK39" s="60"/>
      <c r="ML39" s="60"/>
      <c r="MM39" s="60"/>
      <c r="MN39" s="60"/>
      <c r="MO39" s="60"/>
      <c r="MP39" s="60"/>
      <c r="MQ39" s="60"/>
      <c r="MR39" s="60"/>
      <c r="MS39" s="60"/>
      <c r="MT39" s="60"/>
      <c r="MU39" s="60"/>
      <c r="MV39" s="60"/>
      <c r="MW39" s="60"/>
      <c r="MX39" s="60"/>
      <c r="MY39" s="60"/>
      <c r="MZ39" s="60"/>
      <c r="NA39" s="60"/>
      <c r="NB39" s="60"/>
      <c r="NC39" s="60"/>
      <c r="ND39" s="60"/>
      <c r="NE39" s="60"/>
      <c r="NF39" s="60"/>
      <c r="NG39" s="60"/>
      <c r="NH39" s="60"/>
      <c r="NI39" s="60"/>
      <c r="NJ39" s="60"/>
      <c r="NK39" s="60"/>
      <c r="NL39" s="60"/>
      <c r="NM39" s="60"/>
      <c r="NN39" s="60"/>
      <c r="NO39" s="60"/>
      <c r="NP39" s="60"/>
      <c r="NQ39" s="60"/>
      <c r="NR39" s="60"/>
      <c r="NS39" s="60"/>
      <c r="NT39" s="60"/>
      <c r="NU39" s="60"/>
      <c r="NV39" s="60"/>
      <c r="NW39" s="60"/>
      <c r="NX39" s="60"/>
      <c r="NY39" s="60"/>
      <c r="NZ39" s="60"/>
      <c r="OA39" s="60"/>
      <c r="OB39" s="60"/>
      <c r="OC39" s="60"/>
      <c r="OD39" s="60"/>
      <c r="OE39" s="60"/>
      <c r="OF39" s="60"/>
      <c r="OG39" s="60"/>
      <c r="OH39" s="60"/>
      <c r="OI39" s="60"/>
      <c r="OJ39" s="60"/>
      <c r="OK39" s="60"/>
      <c r="OL39" s="43"/>
    </row>
    <row r="40" spans="1:402" s="7" customFormat="1" ht="30" customHeight="1" x14ac:dyDescent="0.15">
      <c r="A40" s="18">
        <v>16</v>
      </c>
      <c r="B40" s="19" t="s">
        <v>30</v>
      </c>
      <c r="C40" s="20" t="s">
        <v>79</v>
      </c>
      <c r="D40" s="20" t="s">
        <v>61</v>
      </c>
      <c r="E40" s="20" t="s">
        <v>29</v>
      </c>
      <c r="F40" s="42">
        <f t="shared" si="8"/>
        <v>21</v>
      </c>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8"/>
      <c r="EI40" s="68"/>
      <c r="EJ40" s="68"/>
      <c r="EK40" s="68"/>
      <c r="EL40" s="60"/>
      <c r="EM40" s="60"/>
      <c r="EN40" s="60"/>
      <c r="EO40" s="60"/>
      <c r="EP40" s="60"/>
      <c r="EQ40" s="60"/>
      <c r="ER40" s="60"/>
      <c r="ES40" s="60"/>
      <c r="ET40" s="60"/>
      <c r="EU40" s="60"/>
      <c r="EV40" s="60"/>
      <c r="EW40" s="60"/>
      <c r="EX40" s="60"/>
      <c r="EY40" s="60"/>
      <c r="EZ40" s="60"/>
      <c r="FA40" s="60"/>
      <c r="FB40" s="60"/>
      <c r="FC40" s="60"/>
      <c r="FD40" s="60"/>
      <c r="FE40" s="60"/>
      <c r="FF40" s="68" t="s">
        <v>155</v>
      </c>
      <c r="FG40" s="68" t="s">
        <v>155</v>
      </c>
      <c r="FH40" s="68" t="s">
        <v>155</v>
      </c>
      <c r="FI40" s="68" t="s">
        <v>155</v>
      </c>
      <c r="FJ40" s="68" t="s">
        <v>155</v>
      </c>
      <c r="FK40" s="68" t="s">
        <v>155</v>
      </c>
      <c r="FL40" s="68" t="s">
        <v>155</v>
      </c>
      <c r="FM40" s="68" t="s">
        <v>155</v>
      </c>
      <c r="FN40" s="68" t="s">
        <v>155</v>
      </c>
      <c r="FO40" s="68" t="s">
        <v>155</v>
      </c>
      <c r="FP40" s="68" t="s">
        <v>155</v>
      </c>
      <c r="FQ40" s="68" t="s">
        <v>155</v>
      </c>
      <c r="FR40" s="68" t="s">
        <v>155</v>
      </c>
      <c r="FS40" s="68" t="s">
        <v>155</v>
      </c>
      <c r="FT40" s="68" t="s">
        <v>155</v>
      </c>
      <c r="FU40" s="60"/>
      <c r="FV40" s="60"/>
      <c r="FW40" s="60"/>
      <c r="FX40" s="60"/>
      <c r="FY40" s="60"/>
      <c r="FZ40" s="60"/>
      <c r="GA40" s="60"/>
      <c r="GB40" s="60"/>
      <c r="GC40" s="60"/>
      <c r="GD40" s="60"/>
      <c r="GE40" s="60"/>
      <c r="GF40" s="60"/>
      <c r="GG40" s="60"/>
      <c r="GH40" s="60"/>
      <c r="GI40" s="68" t="s">
        <v>158</v>
      </c>
      <c r="GJ40" s="68" t="s">
        <v>158</v>
      </c>
      <c r="GK40" s="68" t="s">
        <v>158</v>
      </c>
      <c r="GL40" s="68" t="s">
        <v>158</v>
      </c>
      <c r="GM40" s="68" t="s">
        <v>158</v>
      </c>
      <c r="GN40" s="68" t="s">
        <v>158</v>
      </c>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c r="IX40" s="60"/>
      <c r="IY40" s="60"/>
      <c r="IZ40" s="60"/>
      <c r="JA40" s="60"/>
      <c r="JB40" s="60"/>
      <c r="JC40" s="60"/>
      <c r="JD40" s="60"/>
      <c r="JE40" s="60"/>
      <c r="JF40" s="60"/>
      <c r="JG40" s="60"/>
      <c r="JH40" s="60"/>
      <c r="JI40" s="60"/>
      <c r="JJ40" s="60"/>
      <c r="JK40" s="60"/>
      <c r="JL40" s="60"/>
      <c r="JM40" s="60"/>
      <c r="JN40" s="60"/>
      <c r="JO40" s="60"/>
      <c r="JP40" s="60"/>
      <c r="JQ40" s="60"/>
      <c r="JR40" s="60"/>
      <c r="JS40" s="60"/>
      <c r="JT40" s="60"/>
      <c r="JU40" s="60"/>
      <c r="JV40" s="60"/>
      <c r="JW40" s="60"/>
      <c r="JX40" s="60"/>
      <c r="JY40" s="60"/>
      <c r="JZ40" s="60"/>
      <c r="KA40" s="60"/>
      <c r="KB40" s="60"/>
      <c r="KC40" s="60"/>
      <c r="KD40" s="60"/>
      <c r="KE40" s="60"/>
      <c r="KF40" s="60"/>
      <c r="KG40" s="60"/>
      <c r="KH40" s="60"/>
      <c r="KI40" s="60"/>
      <c r="KJ40" s="60"/>
      <c r="KK40" s="60"/>
      <c r="KL40" s="60"/>
      <c r="KM40" s="60"/>
      <c r="KN40" s="60"/>
      <c r="KO40" s="60"/>
      <c r="KP40" s="60"/>
      <c r="KQ40" s="60"/>
      <c r="KR40" s="60"/>
      <c r="KS40" s="60"/>
      <c r="KT40" s="60"/>
      <c r="KU40" s="60"/>
      <c r="KV40" s="60"/>
      <c r="KW40" s="60"/>
      <c r="KX40" s="60"/>
      <c r="KY40" s="60"/>
      <c r="KZ40" s="60"/>
      <c r="LA40" s="60"/>
      <c r="LB40" s="60"/>
      <c r="LC40" s="60"/>
      <c r="LD40" s="60"/>
      <c r="LE40" s="60"/>
      <c r="LF40" s="60"/>
      <c r="LG40" s="60"/>
      <c r="LH40" s="60"/>
      <c r="LI40" s="60"/>
      <c r="LJ40" s="60"/>
      <c r="LK40" s="60"/>
      <c r="LL40" s="60"/>
      <c r="LM40" s="60"/>
      <c r="LN40" s="60"/>
      <c r="LO40" s="60"/>
      <c r="LP40" s="60"/>
      <c r="LQ40" s="60"/>
      <c r="LR40" s="60"/>
      <c r="LS40" s="60"/>
      <c r="LT40" s="60"/>
      <c r="LU40" s="60"/>
      <c r="LV40" s="60"/>
      <c r="LW40" s="60"/>
      <c r="LX40" s="60"/>
      <c r="LY40" s="60"/>
      <c r="LZ40" s="60"/>
      <c r="MA40" s="60"/>
      <c r="MB40" s="60"/>
      <c r="MC40" s="60"/>
      <c r="MD40" s="60"/>
      <c r="ME40" s="60"/>
      <c r="MF40" s="60"/>
      <c r="MG40" s="60"/>
      <c r="MH40" s="60"/>
      <c r="MI40" s="60"/>
      <c r="MJ40" s="60"/>
      <c r="MK40" s="60"/>
      <c r="ML40" s="60"/>
      <c r="MM40" s="60"/>
      <c r="MN40" s="60"/>
      <c r="MO40" s="60"/>
      <c r="MP40" s="60"/>
      <c r="MQ40" s="60"/>
      <c r="MR40" s="60"/>
      <c r="MS40" s="60"/>
      <c r="MT40" s="60"/>
      <c r="MU40" s="60"/>
      <c r="MV40" s="60"/>
      <c r="MW40" s="60"/>
      <c r="MX40" s="60"/>
      <c r="MY40" s="60"/>
      <c r="MZ40" s="60"/>
      <c r="NA40" s="60"/>
      <c r="NB40" s="60"/>
      <c r="NC40" s="60"/>
      <c r="ND40" s="60"/>
      <c r="NE40" s="60"/>
      <c r="NF40" s="60"/>
      <c r="NG40" s="60"/>
      <c r="NH40" s="60"/>
      <c r="NI40" s="60"/>
      <c r="NJ40" s="60"/>
      <c r="NK40" s="60"/>
      <c r="NL40" s="60"/>
      <c r="NM40" s="60"/>
      <c r="NN40" s="60"/>
      <c r="NO40" s="60"/>
      <c r="NP40" s="60"/>
      <c r="NQ40" s="60"/>
      <c r="NR40" s="60"/>
      <c r="NS40" s="60"/>
      <c r="NT40" s="60"/>
      <c r="NU40" s="60"/>
      <c r="NV40" s="60"/>
      <c r="NW40" s="60"/>
      <c r="NX40" s="60"/>
      <c r="NY40" s="60"/>
      <c r="NZ40" s="60"/>
      <c r="OA40" s="60"/>
      <c r="OB40" s="60"/>
      <c r="OC40" s="60"/>
      <c r="OD40" s="60"/>
      <c r="OE40" s="60"/>
      <c r="OF40" s="60"/>
      <c r="OG40" s="60"/>
      <c r="OH40" s="60"/>
      <c r="OI40" s="60"/>
      <c r="OJ40" s="60"/>
      <c r="OK40" s="60"/>
      <c r="OL40" s="43"/>
    </row>
    <row r="41" spans="1:402" s="7" customFormat="1" ht="30" customHeight="1" x14ac:dyDescent="0.15">
      <c r="A41" s="18">
        <v>17</v>
      </c>
      <c r="B41" s="19" t="s">
        <v>31</v>
      </c>
      <c r="C41" s="20" t="s">
        <v>79</v>
      </c>
      <c r="D41" s="20" t="s">
        <v>61</v>
      </c>
      <c r="E41" s="20" t="s">
        <v>29</v>
      </c>
      <c r="F41" s="42">
        <f t="shared" si="8"/>
        <v>21</v>
      </c>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8"/>
      <c r="EI41" s="68"/>
      <c r="EJ41" s="68"/>
      <c r="EK41" s="68"/>
      <c r="EL41" s="60"/>
      <c r="EM41" s="60"/>
      <c r="EN41" s="60"/>
      <c r="EO41" s="60"/>
      <c r="EP41" s="60"/>
      <c r="EQ41" s="60"/>
      <c r="ER41" s="60"/>
      <c r="ES41" s="60"/>
      <c r="ET41" s="60"/>
      <c r="EU41" s="60"/>
      <c r="EV41" s="60"/>
      <c r="EW41" s="60"/>
      <c r="EX41" s="60"/>
      <c r="EY41" s="60"/>
      <c r="EZ41" s="60"/>
      <c r="FA41" s="60"/>
      <c r="FB41" s="60"/>
      <c r="FC41" s="60"/>
      <c r="FD41" s="60"/>
      <c r="FE41" s="60"/>
      <c r="FF41" s="68" t="s">
        <v>155</v>
      </c>
      <c r="FG41" s="68" t="s">
        <v>155</v>
      </c>
      <c r="FH41" s="68" t="s">
        <v>155</v>
      </c>
      <c r="FI41" s="68" t="s">
        <v>155</v>
      </c>
      <c r="FJ41" s="68" t="s">
        <v>155</v>
      </c>
      <c r="FK41" s="68" t="s">
        <v>155</v>
      </c>
      <c r="FL41" s="68" t="s">
        <v>155</v>
      </c>
      <c r="FM41" s="68" t="s">
        <v>155</v>
      </c>
      <c r="FN41" s="68" t="s">
        <v>155</v>
      </c>
      <c r="FO41" s="68" t="s">
        <v>155</v>
      </c>
      <c r="FP41" s="68" t="s">
        <v>155</v>
      </c>
      <c r="FQ41" s="68" t="s">
        <v>155</v>
      </c>
      <c r="FR41" s="68" t="s">
        <v>155</v>
      </c>
      <c r="FS41" s="68" t="s">
        <v>155</v>
      </c>
      <c r="FT41" s="68" t="s">
        <v>155</v>
      </c>
      <c r="FU41" s="60"/>
      <c r="FV41" s="60"/>
      <c r="FW41" s="60"/>
      <c r="FX41" s="60"/>
      <c r="FY41" s="60"/>
      <c r="FZ41" s="60"/>
      <c r="GA41" s="60"/>
      <c r="GB41" s="60"/>
      <c r="GC41" s="60"/>
      <c r="GD41" s="60"/>
      <c r="GE41" s="60"/>
      <c r="GF41" s="60"/>
      <c r="GG41" s="60"/>
      <c r="GH41" s="60"/>
      <c r="GI41" s="68" t="s">
        <v>158</v>
      </c>
      <c r="GJ41" s="68" t="s">
        <v>158</v>
      </c>
      <c r="GK41" s="68" t="s">
        <v>158</v>
      </c>
      <c r="GL41" s="68" t="s">
        <v>158</v>
      </c>
      <c r="GM41" s="68" t="s">
        <v>158</v>
      </c>
      <c r="GN41" s="68" t="s">
        <v>158</v>
      </c>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c r="IW41" s="60"/>
      <c r="IX41" s="60"/>
      <c r="IY41" s="60"/>
      <c r="IZ41" s="60"/>
      <c r="JA41" s="60"/>
      <c r="JB41" s="60"/>
      <c r="JC41" s="60"/>
      <c r="JD41" s="60"/>
      <c r="JE41" s="60"/>
      <c r="JF41" s="60"/>
      <c r="JG41" s="60"/>
      <c r="JH41" s="60"/>
      <c r="JI41" s="60"/>
      <c r="JJ41" s="60"/>
      <c r="JK41" s="60"/>
      <c r="JL41" s="60"/>
      <c r="JM41" s="60"/>
      <c r="JN41" s="60"/>
      <c r="JO41" s="60"/>
      <c r="JP41" s="60"/>
      <c r="JQ41" s="60"/>
      <c r="JR41" s="60"/>
      <c r="JS41" s="60"/>
      <c r="JT41" s="60"/>
      <c r="JU41" s="60"/>
      <c r="JV41" s="60"/>
      <c r="JW41" s="60"/>
      <c r="JX41" s="60"/>
      <c r="JY41" s="60"/>
      <c r="JZ41" s="60"/>
      <c r="KA41" s="60"/>
      <c r="KB41" s="60"/>
      <c r="KC41" s="60"/>
      <c r="KD41" s="60"/>
      <c r="KE41" s="60"/>
      <c r="KF41" s="60"/>
      <c r="KG41" s="60"/>
      <c r="KH41" s="60"/>
      <c r="KI41" s="60"/>
      <c r="KJ41" s="60"/>
      <c r="KK41" s="60"/>
      <c r="KL41" s="60"/>
      <c r="KM41" s="60"/>
      <c r="KN41" s="60"/>
      <c r="KO41" s="60"/>
      <c r="KP41" s="60"/>
      <c r="KQ41" s="60"/>
      <c r="KR41" s="60"/>
      <c r="KS41" s="60"/>
      <c r="KT41" s="60"/>
      <c r="KU41" s="60"/>
      <c r="KV41" s="60"/>
      <c r="KW41" s="60"/>
      <c r="KX41" s="60"/>
      <c r="KY41" s="60"/>
      <c r="KZ41" s="60"/>
      <c r="LA41" s="60"/>
      <c r="LB41" s="60"/>
      <c r="LC41" s="60"/>
      <c r="LD41" s="60"/>
      <c r="LE41" s="60"/>
      <c r="LF41" s="60"/>
      <c r="LG41" s="60"/>
      <c r="LH41" s="60"/>
      <c r="LI41" s="60"/>
      <c r="LJ41" s="60"/>
      <c r="LK41" s="60"/>
      <c r="LL41" s="60"/>
      <c r="LM41" s="60"/>
      <c r="LN41" s="60"/>
      <c r="LO41" s="60"/>
      <c r="LP41" s="60"/>
      <c r="LQ41" s="60"/>
      <c r="LR41" s="60"/>
      <c r="LS41" s="60"/>
      <c r="LT41" s="60"/>
      <c r="LU41" s="60"/>
      <c r="LV41" s="60"/>
      <c r="LW41" s="60"/>
      <c r="LX41" s="60"/>
      <c r="LY41" s="60"/>
      <c r="LZ41" s="60"/>
      <c r="MA41" s="60"/>
      <c r="MB41" s="60"/>
      <c r="MC41" s="60"/>
      <c r="MD41" s="60"/>
      <c r="ME41" s="60"/>
      <c r="MF41" s="60"/>
      <c r="MG41" s="60"/>
      <c r="MH41" s="60"/>
      <c r="MI41" s="60"/>
      <c r="MJ41" s="60"/>
      <c r="MK41" s="60"/>
      <c r="ML41" s="60"/>
      <c r="MM41" s="60"/>
      <c r="MN41" s="60"/>
      <c r="MO41" s="60"/>
      <c r="MP41" s="60"/>
      <c r="MQ41" s="60"/>
      <c r="MR41" s="60"/>
      <c r="MS41" s="60"/>
      <c r="MT41" s="60"/>
      <c r="MU41" s="60"/>
      <c r="MV41" s="60"/>
      <c r="MW41" s="60"/>
      <c r="MX41" s="60"/>
      <c r="MY41" s="60"/>
      <c r="MZ41" s="60"/>
      <c r="NA41" s="60"/>
      <c r="NB41" s="60"/>
      <c r="NC41" s="60"/>
      <c r="ND41" s="60"/>
      <c r="NE41" s="60"/>
      <c r="NF41" s="60"/>
      <c r="NG41" s="60"/>
      <c r="NH41" s="60"/>
      <c r="NI41" s="60"/>
      <c r="NJ41" s="60"/>
      <c r="NK41" s="60"/>
      <c r="NL41" s="60"/>
      <c r="NM41" s="60"/>
      <c r="NN41" s="60"/>
      <c r="NO41" s="60"/>
      <c r="NP41" s="60"/>
      <c r="NQ41" s="60"/>
      <c r="NR41" s="60"/>
      <c r="NS41" s="60"/>
      <c r="NT41" s="60"/>
      <c r="NU41" s="60"/>
      <c r="NV41" s="60"/>
      <c r="NW41" s="60"/>
      <c r="NX41" s="60"/>
      <c r="NY41" s="60"/>
      <c r="NZ41" s="60"/>
      <c r="OA41" s="60"/>
      <c r="OB41" s="60"/>
      <c r="OC41" s="60"/>
      <c r="OD41" s="60"/>
      <c r="OE41" s="60"/>
      <c r="OF41" s="60"/>
      <c r="OG41" s="60"/>
      <c r="OH41" s="60"/>
      <c r="OI41" s="60"/>
      <c r="OJ41" s="60"/>
      <c r="OK41" s="60"/>
      <c r="OL41" s="43"/>
    </row>
    <row r="42" spans="1:402" ht="30" customHeight="1" x14ac:dyDescent="0.15">
      <c r="A42" s="8">
        <v>19</v>
      </c>
      <c r="B42" s="9" t="s">
        <v>34</v>
      </c>
      <c r="C42" s="20" t="s">
        <v>79</v>
      </c>
      <c r="D42" s="10" t="s">
        <v>61</v>
      </c>
      <c r="E42" s="10" t="s">
        <v>16</v>
      </c>
      <c r="F42" s="42">
        <f t="shared" si="8"/>
        <v>44</v>
      </c>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t="s">
        <v>135</v>
      </c>
      <c r="AL42" s="60" t="s">
        <v>135</v>
      </c>
      <c r="AM42" s="60" t="s">
        <v>135</v>
      </c>
      <c r="AN42" s="60" t="s">
        <v>135</v>
      </c>
      <c r="AO42" s="60" t="s">
        <v>135</v>
      </c>
      <c r="AP42" s="60" t="s">
        <v>135</v>
      </c>
      <c r="AQ42" s="60" t="s">
        <v>135</v>
      </c>
      <c r="AR42" s="60" t="s">
        <v>135</v>
      </c>
      <c r="AS42" s="60" t="s">
        <v>135</v>
      </c>
      <c r="AT42" s="60" t="s">
        <v>135</v>
      </c>
      <c r="AU42" s="60" t="s">
        <v>135</v>
      </c>
      <c r="AV42" s="60" t="s">
        <v>135</v>
      </c>
      <c r="AW42" s="60" t="s">
        <v>135</v>
      </c>
      <c r="AX42" s="60" t="s">
        <v>135</v>
      </c>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8"/>
      <c r="EI42" s="68"/>
      <c r="EJ42" s="68"/>
      <c r="EK42" s="68"/>
      <c r="EL42" s="60"/>
      <c r="EM42" s="60"/>
      <c r="EN42" s="60"/>
      <c r="EO42" s="60"/>
      <c r="EP42" s="60"/>
      <c r="EQ42" s="60"/>
      <c r="ER42" s="60"/>
      <c r="ES42" s="60"/>
      <c r="ET42" s="60"/>
      <c r="EU42" s="60"/>
      <c r="EV42" s="60"/>
      <c r="EW42" s="60"/>
      <c r="EX42" s="60"/>
      <c r="EY42" s="60"/>
      <c r="EZ42" s="60"/>
      <c r="FA42" s="60"/>
      <c r="FB42" s="60"/>
      <c r="FC42" s="60"/>
      <c r="FD42" s="60"/>
      <c r="FE42" s="60"/>
      <c r="FF42" s="68" t="s">
        <v>155</v>
      </c>
      <c r="FG42" s="68" t="s">
        <v>155</v>
      </c>
      <c r="FH42" s="68" t="s">
        <v>155</v>
      </c>
      <c r="FI42" s="68" t="s">
        <v>155</v>
      </c>
      <c r="FJ42" s="68" t="s">
        <v>155</v>
      </c>
      <c r="FK42" s="68" t="s">
        <v>155</v>
      </c>
      <c r="FL42" s="68" t="s">
        <v>155</v>
      </c>
      <c r="FM42" s="68" t="s">
        <v>155</v>
      </c>
      <c r="FN42" s="68" t="s">
        <v>155</v>
      </c>
      <c r="FO42" s="68" t="s">
        <v>155</v>
      </c>
      <c r="FP42" s="68" t="s">
        <v>155</v>
      </c>
      <c r="FQ42" s="68" t="s">
        <v>155</v>
      </c>
      <c r="FR42" s="68" t="s">
        <v>155</v>
      </c>
      <c r="FS42" s="68" t="s">
        <v>155</v>
      </c>
      <c r="FT42" s="68" t="s">
        <v>155</v>
      </c>
      <c r="FU42" s="60"/>
      <c r="FV42" s="60"/>
      <c r="FW42" s="60"/>
      <c r="FX42" s="60"/>
      <c r="FY42" s="60"/>
      <c r="FZ42" s="60"/>
      <c r="GA42" s="60"/>
      <c r="GB42" s="60"/>
      <c r="GC42" s="60"/>
      <c r="GD42" s="60"/>
      <c r="GE42" s="60"/>
      <c r="GF42" s="60"/>
      <c r="GG42" s="60"/>
      <c r="GH42" s="60"/>
      <c r="GI42" s="68" t="s">
        <v>158</v>
      </c>
      <c r="GJ42" s="68" t="s">
        <v>158</v>
      </c>
      <c r="GK42" s="68" t="s">
        <v>158</v>
      </c>
      <c r="GL42" s="68" t="s">
        <v>158</v>
      </c>
      <c r="GM42" s="68" t="s">
        <v>158</v>
      </c>
      <c r="GN42" s="68" t="s">
        <v>158</v>
      </c>
      <c r="GO42" s="60"/>
      <c r="GP42" s="60"/>
      <c r="GQ42" s="60"/>
      <c r="GR42" s="60"/>
      <c r="GS42" s="60"/>
      <c r="GT42" s="60"/>
      <c r="GU42" s="60"/>
      <c r="GV42" s="68" t="s">
        <v>160</v>
      </c>
      <c r="GW42" s="68" t="s">
        <v>160</v>
      </c>
      <c r="GX42" s="68" t="s">
        <v>160</v>
      </c>
      <c r="GY42" s="68" t="s">
        <v>160</v>
      </c>
      <c r="GZ42" s="68" t="s">
        <v>160</v>
      </c>
      <c r="HA42" s="68" t="s">
        <v>160</v>
      </c>
      <c r="HB42" s="68" t="s">
        <v>160</v>
      </c>
      <c r="HC42" s="68" t="s">
        <v>160</v>
      </c>
      <c r="HD42" s="68" t="s">
        <v>160</v>
      </c>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c r="IW42" s="60"/>
      <c r="IX42" s="60"/>
      <c r="IY42" s="60"/>
      <c r="IZ42" s="60"/>
      <c r="JA42" s="60"/>
      <c r="JB42" s="60"/>
      <c r="JC42" s="60"/>
      <c r="JD42" s="60"/>
      <c r="JE42" s="60"/>
      <c r="JF42" s="60"/>
      <c r="JG42" s="60"/>
      <c r="JH42" s="60"/>
      <c r="JI42" s="60"/>
      <c r="JJ42" s="60"/>
      <c r="JK42" s="60"/>
      <c r="JL42" s="60"/>
      <c r="JM42" s="60"/>
      <c r="JN42" s="60"/>
      <c r="JO42" s="60"/>
      <c r="JP42" s="60"/>
      <c r="JQ42" s="60"/>
      <c r="JR42" s="60"/>
      <c r="JS42" s="60"/>
      <c r="JT42" s="60"/>
      <c r="JU42" s="60"/>
      <c r="JV42" s="60"/>
      <c r="JW42" s="60"/>
      <c r="JX42" s="60"/>
      <c r="JY42" s="60"/>
      <c r="JZ42" s="60"/>
      <c r="KA42" s="60"/>
      <c r="KB42" s="60"/>
      <c r="KC42" s="60"/>
      <c r="KD42" s="60"/>
      <c r="KE42" s="60"/>
      <c r="KF42" s="60"/>
      <c r="KG42" s="60"/>
      <c r="KH42" s="60"/>
      <c r="KI42" s="60"/>
      <c r="KJ42" s="60"/>
      <c r="KK42" s="60"/>
      <c r="KL42" s="60"/>
      <c r="KM42" s="60"/>
      <c r="KN42" s="60"/>
      <c r="KO42" s="60"/>
      <c r="KP42" s="60"/>
      <c r="KQ42" s="60"/>
      <c r="KR42" s="60"/>
      <c r="KS42" s="60"/>
      <c r="KT42" s="60"/>
      <c r="KU42" s="60"/>
      <c r="KV42" s="60"/>
      <c r="KW42" s="60"/>
      <c r="KX42" s="60"/>
      <c r="KY42" s="60"/>
      <c r="KZ42" s="60"/>
      <c r="LA42" s="60"/>
      <c r="LB42" s="60"/>
      <c r="LC42" s="60"/>
      <c r="LD42" s="60"/>
      <c r="LE42" s="60"/>
      <c r="LF42" s="60"/>
      <c r="LG42" s="60"/>
      <c r="LH42" s="60"/>
      <c r="LI42" s="60"/>
      <c r="LJ42" s="60"/>
      <c r="LK42" s="60"/>
      <c r="LL42" s="60"/>
      <c r="LM42" s="60"/>
      <c r="LN42" s="60"/>
      <c r="LO42" s="60"/>
      <c r="LP42" s="60"/>
      <c r="LQ42" s="60"/>
      <c r="LR42" s="60"/>
      <c r="LS42" s="60"/>
      <c r="LT42" s="60"/>
      <c r="LU42" s="60"/>
      <c r="LV42" s="60"/>
      <c r="LW42" s="60"/>
      <c r="LX42" s="60"/>
      <c r="LY42" s="60"/>
      <c r="LZ42" s="60"/>
      <c r="MA42" s="60"/>
      <c r="MB42" s="60"/>
      <c r="MC42" s="60"/>
      <c r="MD42" s="60"/>
      <c r="ME42" s="60"/>
      <c r="MF42" s="60"/>
      <c r="MG42" s="60"/>
      <c r="MH42" s="60"/>
      <c r="MI42" s="60"/>
      <c r="MJ42" s="60"/>
      <c r="MK42" s="60"/>
      <c r="ML42" s="60"/>
      <c r="MM42" s="60"/>
      <c r="MN42" s="60"/>
      <c r="MO42" s="60"/>
      <c r="MP42" s="60"/>
      <c r="MQ42" s="60"/>
      <c r="MR42" s="60"/>
      <c r="MS42" s="60"/>
      <c r="MT42" s="60"/>
      <c r="MU42" s="60"/>
      <c r="MV42" s="60"/>
      <c r="MW42" s="60"/>
      <c r="MX42" s="60"/>
      <c r="MY42" s="60"/>
      <c r="MZ42" s="60"/>
      <c r="NA42" s="60"/>
      <c r="NB42" s="60"/>
      <c r="NC42" s="60"/>
      <c r="ND42" s="60"/>
      <c r="NE42" s="60"/>
      <c r="NF42" s="60"/>
      <c r="NG42" s="60"/>
      <c r="NH42" s="60"/>
      <c r="NI42" s="60"/>
      <c r="NJ42" s="60"/>
      <c r="NK42" s="60"/>
      <c r="NL42" s="60"/>
      <c r="NM42" s="60"/>
      <c r="NN42" s="60"/>
      <c r="NO42" s="60"/>
      <c r="NP42" s="60"/>
      <c r="NQ42" s="60"/>
      <c r="NR42" s="60"/>
      <c r="NS42" s="60"/>
      <c r="NT42" s="60"/>
      <c r="NU42" s="60"/>
      <c r="NV42" s="60"/>
      <c r="NW42" s="60"/>
      <c r="NX42" s="60"/>
      <c r="NY42" s="60"/>
      <c r="NZ42" s="60"/>
      <c r="OA42" s="60"/>
      <c r="OB42" s="60"/>
      <c r="OC42" s="60"/>
      <c r="OD42" s="60"/>
      <c r="OE42" s="60"/>
      <c r="OF42" s="60"/>
      <c r="OG42" s="60"/>
      <c r="OH42" s="60"/>
      <c r="OI42" s="60"/>
      <c r="OJ42" s="60"/>
      <c r="OK42" s="60"/>
      <c r="OL42" s="43"/>
    </row>
    <row r="43" spans="1:402" s="58" customFormat="1" ht="30" customHeight="1" x14ac:dyDescent="0.15">
      <c r="A43" s="11"/>
      <c r="B43" s="13" t="s">
        <v>51</v>
      </c>
      <c r="C43" s="31"/>
      <c r="D43" s="31"/>
      <c r="E43" s="12"/>
      <c r="F43" s="40" t="str">
        <f t="shared" si="8"/>
        <v/>
      </c>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72"/>
      <c r="EI43" s="72"/>
      <c r="EJ43" s="72"/>
      <c r="EK43" s="72"/>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1"/>
    </row>
    <row r="44" spans="1:402" s="6" customFormat="1" ht="30" customHeight="1" x14ac:dyDescent="0.15">
      <c r="A44" s="8">
        <v>7</v>
      </c>
      <c r="B44" s="14" t="s">
        <v>5</v>
      </c>
      <c r="C44" s="32" t="s">
        <v>85</v>
      </c>
      <c r="D44" s="32" t="s">
        <v>61</v>
      </c>
      <c r="E44" s="10" t="s">
        <v>14</v>
      </c>
      <c r="F44" s="42" t="str">
        <f t="shared" ref="F44:F45" si="10">IF(COUNTA(G44:OL44)=0,"",COUNTA(G44:OL44))</f>
        <v/>
      </c>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8"/>
      <c r="EI44" s="68"/>
      <c r="EJ44" s="68"/>
      <c r="EK44" s="68"/>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c r="IX44" s="60"/>
      <c r="IY44" s="60"/>
      <c r="IZ44" s="60"/>
      <c r="JA44" s="60"/>
      <c r="JB44" s="60"/>
      <c r="JC44" s="60"/>
      <c r="JD44" s="60"/>
      <c r="JE44" s="60"/>
      <c r="JF44" s="60"/>
      <c r="JG44" s="60"/>
      <c r="JH44" s="60"/>
      <c r="JI44" s="60"/>
      <c r="JJ44" s="60"/>
      <c r="JK44" s="60"/>
      <c r="JL44" s="60"/>
      <c r="JM44" s="60"/>
      <c r="JN44" s="60"/>
      <c r="JO44" s="60"/>
      <c r="JP44" s="60"/>
      <c r="JQ44" s="60"/>
      <c r="JR44" s="60"/>
      <c r="JS44" s="60"/>
      <c r="JT44" s="60"/>
      <c r="JU44" s="60"/>
      <c r="JV44" s="60"/>
      <c r="JW44" s="60"/>
      <c r="JX44" s="60"/>
      <c r="JY44" s="60"/>
      <c r="JZ44" s="60"/>
      <c r="KA44" s="60"/>
      <c r="KB44" s="60"/>
      <c r="KC44" s="60"/>
      <c r="KD44" s="60"/>
      <c r="KE44" s="60"/>
      <c r="KF44" s="60"/>
      <c r="KG44" s="60"/>
      <c r="KH44" s="60"/>
      <c r="KI44" s="60"/>
      <c r="KJ44" s="60"/>
      <c r="KK44" s="60"/>
      <c r="KL44" s="60"/>
      <c r="KM44" s="60"/>
      <c r="KN44" s="60"/>
      <c r="KO44" s="60"/>
      <c r="KP44" s="60"/>
      <c r="KQ44" s="60"/>
      <c r="KR44" s="60"/>
      <c r="KS44" s="60"/>
      <c r="KT44" s="60"/>
      <c r="KU44" s="60"/>
      <c r="KV44" s="60"/>
      <c r="KW44" s="60"/>
      <c r="KX44" s="60"/>
      <c r="KY44" s="60"/>
      <c r="KZ44" s="60"/>
      <c r="LA44" s="60"/>
      <c r="LB44" s="60"/>
      <c r="LC44" s="60"/>
      <c r="LD44" s="60"/>
      <c r="LE44" s="60"/>
      <c r="LF44" s="60"/>
      <c r="LG44" s="60"/>
      <c r="LH44" s="60"/>
      <c r="LI44" s="60"/>
      <c r="LJ44" s="60"/>
      <c r="LK44" s="60"/>
      <c r="LL44" s="60"/>
      <c r="LM44" s="60"/>
      <c r="LN44" s="60"/>
      <c r="LO44" s="60"/>
      <c r="LP44" s="60"/>
      <c r="LQ44" s="60"/>
      <c r="LR44" s="60"/>
      <c r="LS44" s="60"/>
      <c r="LT44" s="60"/>
      <c r="LU44" s="60"/>
      <c r="LV44" s="60"/>
      <c r="LW44" s="60"/>
      <c r="LX44" s="60"/>
      <c r="LY44" s="60"/>
      <c r="LZ44" s="60"/>
      <c r="MA44" s="60"/>
      <c r="MB44" s="60"/>
      <c r="MC44" s="60"/>
      <c r="MD44" s="60"/>
      <c r="ME44" s="60"/>
      <c r="MF44" s="60"/>
      <c r="MG44" s="60"/>
      <c r="MH44" s="60"/>
      <c r="MI44" s="60"/>
      <c r="MJ44" s="60"/>
      <c r="MK44" s="60"/>
      <c r="ML44" s="60"/>
      <c r="MM44" s="60"/>
      <c r="MN44" s="60"/>
      <c r="MO44" s="60"/>
      <c r="MP44" s="60"/>
      <c r="MQ44" s="60"/>
      <c r="MR44" s="60"/>
      <c r="MS44" s="60"/>
      <c r="MT44" s="60"/>
      <c r="MU44" s="60"/>
      <c r="MV44" s="60"/>
      <c r="MW44" s="60"/>
      <c r="MX44" s="60"/>
      <c r="MY44" s="60"/>
      <c r="MZ44" s="60"/>
      <c r="NA44" s="60"/>
      <c r="NB44" s="60"/>
      <c r="NC44" s="60"/>
      <c r="ND44" s="60"/>
      <c r="NE44" s="60"/>
      <c r="NF44" s="60"/>
      <c r="NG44" s="60"/>
      <c r="NH44" s="60"/>
      <c r="NI44" s="60"/>
      <c r="NJ44" s="60"/>
      <c r="NK44" s="60"/>
      <c r="NL44" s="60"/>
      <c r="NM44" s="60"/>
      <c r="NN44" s="60"/>
      <c r="NO44" s="60"/>
      <c r="NP44" s="60"/>
      <c r="NQ44" s="60"/>
      <c r="NR44" s="60"/>
      <c r="NS44" s="60"/>
      <c r="NT44" s="60"/>
      <c r="NU44" s="60"/>
      <c r="NV44" s="60"/>
      <c r="NW44" s="60"/>
      <c r="NX44" s="60"/>
      <c r="NY44" s="60"/>
      <c r="NZ44" s="60"/>
      <c r="OA44" s="60"/>
      <c r="OB44" s="60"/>
      <c r="OC44" s="60"/>
      <c r="OD44" s="60"/>
      <c r="OE44" s="60"/>
      <c r="OF44" s="60"/>
      <c r="OG44" s="60"/>
      <c r="OH44" s="60"/>
      <c r="OI44" s="60"/>
      <c r="OJ44" s="60"/>
      <c r="OK44" s="60"/>
      <c r="OL44" s="43"/>
    </row>
    <row r="45" spans="1:402" s="57" customFormat="1" ht="30" customHeight="1" x14ac:dyDescent="0.15">
      <c r="A45" s="11"/>
      <c r="B45" s="13" t="s">
        <v>116</v>
      </c>
      <c r="C45" s="31"/>
      <c r="D45" s="31"/>
      <c r="E45" s="12"/>
      <c r="F45" s="40" t="str">
        <f t="shared" si="10"/>
        <v/>
      </c>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72"/>
      <c r="EI45" s="72"/>
      <c r="EJ45" s="72"/>
      <c r="EK45" s="72"/>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c r="KV45" s="40"/>
      <c r="KW45" s="40"/>
      <c r="KX45" s="40"/>
      <c r="KY45" s="40"/>
      <c r="KZ45" s="40"/>
      <c r="LA45" s="40"/>
      <c r="LB45" s="40"/>
      <c r="LC45" s="40"/>
      <c r="LD45" s="40"/>
      <c r="LE45" s="40"/>
      <c r="LF45" s="40"/>
      <c r="LG45" s="40"/>
      <c r="LH45" s="40"/>
      <c r="LI45" s="40"/>
      <c r="LJ45" s="40"/>
      <c r="LK45" s="40"/>
      <c r="LL45" s="40"/>
      <c r="LM45" s="40"/>
      <c r="LN45" s="40"/>
      <c r="LO45" s="40"/>
      <c r="LP45" s="40"/>
      <c r="LQ45" s="40"/>
      <c r="LR45" s="40"/>
      <c r="LS45" s="40"/>
      <c r="LT45" s="40"/>
      <c r="LU45" s="40"/>
      <c r="LV45" s="40"/>
      <c r="LW45" s="40"/>
      <c r="LX45" s="40"/>
      <c r="LY45" s="40"/>
      <c r="LZ45" s="40"/>
      <c r="MA45" s="40"/>
      <c r="MB45" s="40"/>
      <c r="MC45" s="40"/>
      <c r="MD45" s="40"/>
      <c r="ME45" s="40"/>
      <c r="MF45" s="40"/>
      <c r="MG45" s="40"/>
      <c r="MH45" s="40"/>
      <c r="MI45" s="40"/>
      <c r="MJ45" s="40"/>
      <c r="MK45" s="40"/>
      <c r="ML45" s="40"/>
      <c r="MM45" s="40"/>
      <c r="MN45" s="40"/>
      <c r="MO45" s="40"/>
      <c r="MP45" s="40"/>
      <c r="MQ45" s="40"/>
      <c r="MR45" s="40"/>
      <c r="MS45" s="40"/>
      <c r="MT45" s="40"/>
      <c r="MU45" s="40"/>
      <c r="MV45" s="40"/>
      <c r="MW45" s="40"/>
      <c r="MX45" s="40"/>
      <c r="MY45" s="40"/>
      <c r="MZ45" s="40"/>
      <c r="NA45" s="40"/>
      <c r="NB45" s="40"/>
      <c r="NC45" s="40"/>
      <c r="ND45" s="40"/>
      <c r="NE45" s="40"/>
      <c r="NF45" s="40"/>
      <c r="NG45" s="40"/>
      <c r="NH45" s="40"/>
      <c r="NI45" s="40"/>
      <c r="NJ45" s="40"/>
      <c r="NK45" s="40"/>
      <c r="NL45" s="40"/>
      <c r="NM45" s="40"/>
      <c r="NN45" s="40"/>
      <c r="NO45" s="40"/>
      <c r="NP45" s="40"/>
      <c r="NQ45" s="40"/>
      <c r="NR45" s="40"/>
      <c r="NS45" s="40"/>
      <c r="NT45" s="40"/>
      <c r="NU45" s="40"/>
      <c r="NV45" s="40"/>
      <c r="NW45" s="40"/>
      <c r="NX45" s="40"/>
      <c r="NY45" s="40"/>
      <c r="NZ45" s="40"/>
      <c r="OA45" s="40"/>
      <c r="OB45" s="40"/>
      <c r="OC45" s="40"/>
      <c r="OD45" s="40"/>
      <c r="OE45" s="40"/>
      <c r="OF45" s="40"/>
      <c r="OG45" s="40"/>
      <c r="OH45" s="40"/>
      <c r="OI45" s="40"/>
      <c r="OJ45" s="40"/>
      <c r="OK45" s="40"/>
      <c r="OL45" s="44"/>
    </row>
    <row r="46" spans="1:402" s="6" customFormat="1" ht="30" customHeight="1" x14ac:dyDescent="0.15">
      <c r="A46" s="8">
        <v>47</v>
      </c>
      <c r="B46" s="26" t="s">
        <v>110</v>
      </c>
      <c r="C46" s="27" t="s">
        <v>111</v>
      </c>
      <c r="D46" s="27" t="s">
        <v>61</v>
      </c>
      <c r="E46" s="27" t="s">
        <v>112</v>
      </c>
      <c r="F46" s="42">
        <f t="shared" si="8"/>
        <v>63</v>
      </c>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9" t="s">
        <v>146</v>
      </c>
      <c r="DJ46" s="69" t="s">
        <v>146</v>
      </c>
      <c r="DK46" s="69" t="s">
        <v>146</v>
      </c>
      <c r="DL46" s="69" t="s">
        <v>146</v>
      </c>
      <c r="DM46" s="69" t="s">
        <v>146</v>
      </c>
      <c r="DN46" s="69" t="s">
        <v>146</v>
      </c>
      <c r="DO46" s="69" t="s">
        <v>146</v>
      </c>
      <c r="DP46" s="69" t="s">
        <v>146</v>
      </c>
      <c r="DQ46" s="69" t="s">
        <v>146</v>
      </c>
      <c r="DR46" s="69" t="s">
        <v>146</v>
      </c>
      <c r="DS46" s="69" t="s">
        <v>146</v>
      </c>
      <c r="DT46" s="69" t="s">
        <v>146</v>
      </c>
      <c r="DU46" s="69" t="s">
        <v>146</v>
      </c>
      <c r="DV46" s="60" t="s">
        <v>148</v>
      </c>
      <c r="DW46" s="60" t="s">
        <v>148</v>
      </c>
      <c r="DX46" s="60" t="s">
        <v>148</v>
      </c>
      <c r="DY46" s="60" t="s">
        <v>148</v>
      </c>
      <c r="DZ46" s="60" t="s">
        <v>148</v>
      </c>
      <c r="EA46" s="60" t="s">
        <v>148</v>
      </c>
      <c r="EB46" s="60" t="s">
        <v>148</v>
      </c>
      <c r="EC46" s="60" t="s">
        <v>148</v>
      </c>
      <c r="ED46" s="60" t="s">
        <v>148</v>
      </c>
      <c r="EE46" s="60" t="s">
        <v>148</v>
      </c>
      <c r="EF46" s="60" t="s">
        <v>148</v>
      </c>
      <c r="EG46" s="60" t="s">
        <v>148</v>
      </c>
      <c r="EH46" s="68" t="s">
        <v>148</v>
      </c>
      <c r="EI46" s="68" t="s">
        <v>147</v>
      </c>
      <c r="EJ46" s="68" t="s">
        <v>147</v>
      </c>
      <c r="EK46" s="68" t="s">
        <v>147</v>
      </c>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8" t="s">
        <v>147</v>
      </c>
      <c r="FK46" s="68" t="s">
        <v>147</v>
      </c>
      <c r="FL46" s="68" t="s">
        <v>147</v>
      </c>
      <c r="FM46" s="68" t="s">
        <v>147</v>
      </c>
      <c r="FN46" s="68" t="s">
        <v>147</v>
      </c>
      <c r="FO46" s="68" t="s">
        <v>147</v>
      </c>
      <c r="FP46" s="68" t="s">
        <v>147</v>
      </c>
      <c r="FQ46" s="68" t="s">
        <v>147</v>
      </c>
      <c r="FR46" s="68" t="s">
        <v>147</v>
      </c>
      <c r="FS46" s="68" t="s">
        <v>147</v>
      </c>
      <c r="FT46" s="68" t="s">
        <v>147</v>
      </c>
      <c r="FU46" s="68" t="s">
        <v>147</v>
      </c>
      <c r="FV46" s="68" t="s">
        <v>147</v>
      </c>
      <c r="FW46" s="68" t="s">
        <v>147</v>
      </c>
      <c r="FX46" s="68" t="s">
        <v>147</v>
      </c>
      <c r="FY46" s="68" t="s">
        <v>147</v>
      </c>
      <c r="FZ46" s="68" t="s">
        <v>147</v>
      </c>
      <c r="GA46" s="68" t="s">
        <v>147</v>
      </c>
      <c r="GB46" s="68" t="s">
        <v>147</v>
      </c>
      <c r="GC46" s="60"/>
      <c r="GD46" s="60"/>
      <c r="GE46" s="60"/>
      <c r="GF46" s="60"/>
      <c r="GG46" s="60"/>
      <c r="GH46" s="60"/>
      <c r="GI46" s="60"/>
      <c r="GJ46" s="60"/>
      <c r="GK46" s="60"/>
      <c r="GL46" s="60"/>
      <c r="GM46" s="60"/>
      <c r="GN46" s="60"/>
      <c r="GO46" s="60"/>
      <c r="GP46" s="60"/>
      <c r="GQ46" s="60"/>
      <c r="GR46" s="60"/>
      <c r="GS46" s="60"/>
      <c r="GT46" s="60" t="s">
        <v>159</v>
      </c>
      <c r="GU46" s="60" t="s">
        <v>159</v>
      </c>
      <c r="GV46" s="60" t="s">
        <v>159</v>
      </c>
      <c r="GW46" s="60" t="s">
        <v>159</v>
      </c>
      <c r="GX46" s="60" t="s">
        <v>159</v>
      </c>
      <c r="GY46" s="60" t="s">
        <v>159</v>
      </c>
      <c r="GZ46" s="60" t="s">
        <v>159</v>
      </c>
      <c r="HA46" s="60" t="s">
        <v>159</v>
      </c>
      <c r="HB46" s="60" t="s">
        <v>159</v>
      </c>
      <c r="HC46" s="60" t="s">
        <v>159</v>
      </c>
      <c r="HD46" s="60" t="s">
        <v>159</v>
      </c>
      <c r="HE46" s="60" t="s">
        <v>159</v>
      </c>
      <c r="HF46" s="60" t="s">
        <v>159</v>
      </c>
      <c r="HG46" s="60" t="s">
        <v>159</v>
      </c>
      <c r="HH46" s="60" t="s">
        <v>159</v>
      </c>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c r="IX46" s="60"/>
      <c r="IY46" s="60"/>
      <c r="IZ46" s="60"/>
      <c r="JA46" s="60"/>
      <c r="JB46" s="60"/>
      <c r="JC46" s="60"/>
      <c r="JD46" s="60"/>
      <c r="JE46" s="60"/>
      <c r="JF46" s="60"/>
      <c r="JG46" s="60"/>
      <c r="JH46" s="60"/>
      <c r="JI46" s="60"/>
      <c r="JJ46" s="60"/>
      <c r="JK46" s="60"/>
      <c r="JL46" s="60"/>
      <c r="JM46" s="60"/>
      <c r="JN46" s="60"/>
      <c r="JO46" s="60"/>
      <c r="JP46" s="60"/>
      <c r="JQ46" s="60"/>
      <c r="JR46" s="60"/>
      <c r="JS46" s="60"/>
      <c r="JT46" s="60"/>
      <c r="JU46" s="60"/>
      <c r="JV46" s="60"/>
      <c r="JW46" s="60"/>
      <c r="JX46" s="60"/>
      <c r="JY46" s="60"/>
      <c r="JZ46" s="60"/>
      <c r="KA46" s="60"/>
      <c r="KB46" s="60"/>
      <c r="KC46" s="60"/>
      <c r="KD46" s="60"/>
      <c r="KE46" s="60"/>
      <c r="KF46" s="60"/>
      <c r="KG46" s="60"/>
      <c r="KH46" s="60"/>
      <c r="KI46" s="60"/>
      <c r="KJ46" s="60"/>
      <c r="KK46" s="60"/>
      <c r="KL46" s="60"/>
      <c r="KM46" s="60"/>
      <c r="KN46" s="60"/>
      <c r="KO46" s="60"/>
      <c r="KP46" s="60"/>
      <c r="KQ46" s="60"/>
      <c r="KR46" s="60"/>
      <c r="KS46" s="60"/>
      <c r="KT46" s="60"/>
      <c r="KU46" s="60"/>
      <c r="KV46" s="60"/>
      <c r="KW46" s="60"/>
      <c r="KX46" s="60"/>
      <c r="KY46" s="60"/>
      <c r="KZ46" s="60"/>
      <c r="LA46" s="60"/>
      <c r="LB46" s="60"/>
      <c r="LC46" s="60"/>
      <c r="LD46" s="60"/>
      <c r="LE46" s="60"/>
      <c r="LF46" s="60"/>
      <c r="LG46" s="60"/>
      <c r="LH46" s="60"/>
      <c r="LI46" s="60"/>
      <c r="LJ46" s="60"/>
      <c r="LK46" s="60"/>
      <c r="LL46" s="60"/>
      <c r="LM46" s="60"/>
      <c r="LN46" s="60"/>
      <c r="LO46" s="60"/>
      <c r="LP46" s="60"/>
      <c r="LQ46" s="60"/>
      <c r="LR46" s="60"/>
      <c r="LS46" s="60"/>
      <c r="LT46" s="60"/>
      <c r="LU46" s="60"/>
      <c r="LV46" s="60"/>
      <c r="LW46" s="60"/>
      <c r="LX46" s="60"/>
      <c r="LY46" s="60"/>
      <c r="LZ46" s="60"/>
      <c r="MA46" s="60"/>
      <c r="MB46" s="60"/>
      <c r="MC46" s="60"/>
      <c r="MD46" s="60"/>
      <c r="ME46" s="60"/>
      <c r="MF46" s="60"/>
      <c r="MG46" s="60"/>
      <c r="MH46" s="60"/>
      <c r="MI46" s="60"/>
      <c r="MJ46" s="60"/>
      <c r="MK46" s="60"/>
      <c r="ML46" s="60"/>
      <c r="MM46" s="60"/>
      <c r="MN46" s="60"/>
      <c r="MO46" s="60"/>
      <c r="MP46" s="60"/>
      <c r="MQ46" s="60"/>
      <c r="MR46" s="60"/>
      <c r="MS46" s="60"/>
      <c r="MT46" s="60"/>
      <c r="MU46" s="60"/>
      <c r="MV46" s="60"/>
      <c r="MW46" s="60"/>
      <c r="MX46" s="60"/>
      <c r="MY46" s="60"/>
      <c r="MZ46" s="60"/>
      <c r="NA46" s="60"/>
      <c r="NB46" s="60"/>
      <c r="NC46" s="60"/>
      <c r="ND46" s="60"/>
      <c r="NE46" s="60"/>
      <c r="NF46" s="60"/>
      <c r="NG46" s="60"/>
      <c r="NH46" s="60"/>
      <c r="NI46" s="60"/>
      <c r="NJ46" s="60"/>
      <c r="NK46" s="60"/>
      <c r="NL46" s="60"/>
      <c r="NM46" s="60"/>
      <c r="NN46" s="60"/>
      <c r="NO46" s="60"/>
      <c r="NP46" s="60"/>
      <c r="NQ46" s="60"/>
      <c r="NR46" s="60"/>
      <c r="NS46" s="60"/>
      <c r="NT46" s="60"/>
      <c r="NU46" s="60"/>
      <c r="NV46" s="60"/>
      <c r="NW46" s="60"/>
      <c r="NX46" s="60"/>
      <c r="NY46" s="60"/>
      <c r="NZ46" s="60"/>
      <c r="OA46" s="60"/>
      <c r="OB46" s="60"/>
      <c r="OC46" s="60"/>
      <c r="OD46" s="60"/>
      <c r="OE46" s="60"/>
      <c r="OF46" s="60"/>
      <c r="OG46" s="60"/>
      <c r="OH46" s="60"/>
      <c r="OI46" s="60"/>
      <c r="OJ46" s="60"/>
      <c r="OK46" s="60"/>
      <c r="OL46" s="43"/>
    </row>
    <row r="47" spans="1:402" s="6" customFormat="1" ht="30" customHeight="1" x14ac:dyDescent="0.15">
      <c r="A47" s="8">
        <v>48</v>
      </c>
      <c r="B47" s="14" t="s">
        <v>113</v>
      </c>
      <c r="C47" s="32" t="s">
        <v>114</v>
      </c>
      <c r="D47" s="32" t="s">
        <v>61</v>
      </c>
      <c r="E47" s="10" t="s">
        <v>20</v>
      </c>
      <c r="F47" s="42">
        <f t="shared" si="8"/>
        <v>63</v>
      </c>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9" t="s">
        <v>146</v>
      </c>
      <c r="DJ47" s="69" t="s">
        <v>146</v>
      </c>
      <c r="DK47" s="69" t="s">
        <v>146</v>
      </c>
      <c r="DL47" s="69" t="s">
        <v>146</v>
      </c>
      <c r="DM47" s="69" t="s">
        <v>146</v>
      </c>
      <c r="DN47" s="69" t="s">
        <v>146</v>
      </c>
      <c r="DO47" s="69" t="s">
        <v>146</v>
      </c>
      <c r="DP47" s="69" t="s">
        <v>146</v>
      </c>
      <c r="DQ47" s="69" t="s">
        <v>146</v>
      </c>
      <c r="DR47" s="69" t="s">
        <v>146</v>
      </c>
      <c r="DS47" s="69" t="s">
        <v>146</v>
      </c>
      <c r="DT47" s="69" t="s">
        <v>146</v>
      </c>
      <c r="DU47" s="69" t="s">
        <v>146</v>
      </c>
      <c r="DV47" s="60" t="s">
        <v>148</v>
      </c>
      <c r="DW47" s="60" t="s">
        <v>148</v>
      </c>
      <c r="DX47" s="60" t="s">
        <v>148</v>
      </c>
      <c r="DY47" s="60" t="s">
        <v>148</v>
      </c>
      <c r="DZ47" s="60" t="s">
        <v>148</v>
      </c>
      <c r="EA47" s="60" t="s">
        <v>148</v>
      </c>
      <c r="EB47" s="60" t="s">
        <v>148</v>
      </c>
      <c r="EC47" s="60" t="s">
        <v>148</v>
      </c>
      <c r="ED47" s="60" t="s">
        <v>148</v>
      </c>
      <c r="EE47" s="60" t="s">
        <v>148</v>
      </c>
      <c r="EF47" s="60" t="s">
        <v>148</v>
      </c>
      <c r="EG47" s="60" t="s">
        <v>148</v>
      </c>
      <c r="EH47" s="68" t="s">
        <v>148</v>
      </c>
      <c r="EI47" s="68" t="s">
        <v>147</v>
      </c>
      <c r="EJ47" s="68" t="s">
        <v>147</v>
      </c>
      <c r="EK47" s="68" t="s">
        <v>147</v>
      </c>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8" t="s">
        <v>147</v>
      </c>
      <c r="FK47" s="68" t="s">
        <v>147</v>
      </c>
      <c r="FL47" s="68" t="s">
        <v>147</v>
      </c>
      <c r="FM47" s="68" t="s">
        <v>147</v>
      </c>
      <c r="FN47" s="68" t="s">
        <v>147</v>
      </c>
      <c r="FO47" s="68" t="s">
        <v>147</v>
      </c>
      <c r="FP47" s="68" t="s">
        <v>147</v>
      </c>
      <c r="FQ47" s="68" t="s">
        <v>147</v>
      </c>
      <c r="FR47" s="68" t="s">
        <v>147</v>
      </c>
      <c r="FS47" s="68" t="s">
        <v>147</v>
      </c>
      <c r="FT47" s="68" t="s">
        <v>147</v>
      </c>
      <c r="FU47" s="68" t="s">
        <v>147</v>
      </c>
      <c r="FV47" s="68" t="s">
        <v>147</v>
      </c>
      <c r="FW47" s="68" t="s">
        <v>147</v>
      </c>
      <c r="FX47" s="68" t="s">
        <v>147</v>
      </c>
      <c r="FY47" s="68" t="s">
        <v>147</v>
      </c>
      <c r="FZ47" s="68" t="s">
        <v>147</v>
      </c>
      <c r="GA47" s="68" t="s">
        <v>147</v>
      </c>
      <c r="GB47" s="68" t="s">
        <v>147</v>
      </c>
      <c r="GC47" s="60"/>
      <c r="GD47" s="60"/>
      <c r="GE47" s="60"/>
      <c r="GF47" s="60"/>
      <c r="GG47" s="60"/>
      <c r="GH47" s="60"/>
      <c r="GI47" s="60"/>
      <c r="GJ47" s="60"/>
      <c r="GK47" s="60"/>
      <c r="GL47" s="60"/>
      <c r="GM47" s="60"/>
      <c r="GN47" s="60"/>
      <c r="GO47" s="60"/>
      <c r="GP47" s="60"/>
      <c r="GQ47" s="60"/>
      <c r="GR47" s="60"/>
      <c r="GS47" s="60"/>
      <c r="GT47" s="60" t="s">
        <v>159</v>
      </c>
      <c r="GU47" s="60" t="s">
        <v>159</v>
      </c>
      <c r="GV47" s="60" t="s">
        <v>159</v>
      </c>
      <c r="GW47" s="60" t="s">
        <v>159</v>
      </c>
      <c r="GX47" s="60" t="s">
        <v>159</v>
      </c>
      <c r="GY47" s="60" t="s">
        <v>159</v>
      </c>
      <c r="GZ47" s="60" t="s">
        <v>159</v>
      </c>
      <c r="HA47" s="60" t="s">
        <v>159</v>
      </c>
      <c r="HB47" s="60" t="s">
        <v>159</v>
      </c>
      <c r="HC47" s="60" t="s">
        <v>159</v>
      </c>
      <c r="HD47" s="60" t="s">
        <v>159</v>
      </c>
      <c r="HE47" s="60" t="s">
        <v>159</v>
      </c>
      <c r="HF47" s="60" t="s">
        <v>159</v>
      </c>
      <c r="HG47" s="60" t="s">
        <v>159</v>
      </c>
      <c r="HH47" s="60" t="s">
        <v>159</v>
      </c>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c r="IX47" s="60"/>
      <c r="IY47" s="60"/>
      <c r="IZ47" s="60"/>
      <c r="JA47" s="60"/>
      <c r="JB47" s="60"/>
      <c r="JC47" s="60"/>
      <c r="JD47" s="60"/>
      <c r="JE47" s="60"/>
      <c r="JF47" s="60"/>
      <c r="JG47" s="60"/>
      <c r="JH47" s="60"/>
      <c r="JI47" s="60"/>
      <c r="JJ47" s="60"/>
      <c r="JK47" s="60"/>
      <c r="JL47" s="60"/>
      <c r="JM47" s="60"/>
      <c r="JN47" s="60"/>
      <c r="JO47" s="60"/>
      <c r="JP47" s="60"/>
      <c r="JQ47" s="60"/>
      <c r="JR47" s="60"/>
      <c r="JS47" s="60"/>
      <c r="JT47" s="60"/>
      <c r="JU47" s="60"/>
      <c r="JV47" s="60"/>
      <c r="JW47" s="60"/>
      <c r="JX47" s="60"/>
      <c r="JY47" s="60"/>
      <c r="JZ47" s="60"/>
      <c r="KA47" s="60"/>
      <c r="KB47" s="60"/>
      <c r="KC47" s="60"/>
      <c r="KD47" s="60"/>
      <c r="KE47" s="60"/>
      <c r="KF47" s="60"/>
      <c r="KG47" s="60"/>
      <c r="KH47" s="60"/>
      <c r="KI47" s="60"/>
      <c r="KJ47" s="60"/>
      <c r="KK47" s="60"/>
      <c r="KL47" s="60"/>
      <c r="KM47" s="60"/>
      <c r="KN47" s="60"/>
      <c r="KO47" s="60"/>
      <c r="KP47" s="60"/>
      <c r="KQ47" s="60"/>
      <c r="KR47" s="60"/>
      <c r="KS47" s="60"/>
      <c r="KT47" s="60"/>
      <c r="KU47" s="60"/>
      <c r="KV47" s="60"/>
      <c r="KW47" s="60"/>
      <c r="KX47" s="60"/>
      <c r="KY47" s="60"/>
      <c r="KZ47" s="60"/>
      <c r="LA47" s="60"/>
      <c r="LB47" s="60"/>
      <c r="LC47" s="60"/>
      <c r="LD47" s="60"/>
      <c r="LE47" s="60"/>
      <c r="LF47" s="60"/>
      <c r="LG47" s="60"/>
      <c r="LH47" s="60"/>
      <c r="LI47" s="60"/>
      <c r="LJ47" s="60"/>
      <c r="LK47" s="60"/>
      <c r="LL47" s="60"/>
      <c r="LM47" s="60"/>
      <c r="LN47" s="60"/>
      <c r="LO47" s="60"/>
      <c r="LP47" s="60"/>
      <c r="LQ47" s="60"/>
      <c r="LR47" s="60"/>
      <c r="LS47" s="60"/>
      <c r="LT47" s="60"/>
      <c r="LU47" s="60"/>
      <c r="LV47" s="60"/>
      <c r="LW47" s="60"/>
      <c r="LX47" s="60"/>
      <c r="LY47" s="60"/>
      <c r="LZ47" s="60"/>
      <c r="MA47" s="60"/>
      <c r="MB47" s="60"/>
      <c r="MC47" s="60"/>
      <c r="MD47" s="60"/>
      <c r="ME47" s="60"/>
      <c r="MF47" s="60"/>
      <c r="MG47" s="60"/>
      <c r="MH47" s="60"/>
      <c r="MI47" s="60"/>
      <c r="MJ47" s="60"/>
      <c r="MK47" s="60"/>
      <c r="ML47" s="60"/>
      <c r="MM47" s="60"/>
      <c r="MN47" s="60"/>
      <c r="MO47" s="60"/>
      <c r="MP47" s="60"/>
      <c r="MQ47" s="60"/>
      <c r="MR47" s="60"/>
      <c r="MS47" s="60"/>
      <c r="MT47" s="60"/>
      <c r="MU47" s="60"/>
      <c r="MV47" s="60"/>
      <c r="MW47" s="60"/>
      <c r="MX47" s="60"/>
      <c r="MY47" s="60"/>
      <c r="MZ47" s="60"/>
      <c r="NA47" s="60"/>
      <c r="NB47" s="60"/>
      <c r="NC47" s="60"/>
      <c r="ND47" s="60"/>
      <c r="NE47" s="60"/>
      <c r="NF47" s="60"/>
      <c r="NG47" s="60"/>
      <c r="NH47" s="60"/>
      <c r="NI47" s="60"/>
      <c r="NJ47" s="60"/>
      <c r="NK47" s="60"/>
      <c r="NL47" s="60"/>
      <c r="NM47" s="60"/>
      <c r="NN47" s="60"/>
      <c r="NO47" s="60"/>
      <c r="NP47" s="60"/>
      <c r="NQ47" s="60"/>
      <c r="NR47" s="60"/>
      <c r="NS47" s="60"/>
      <c r="NT47" s="60"/>
      <c r="NU47" s="60"/>
      <c r="NV47" s="60"/>
      <c r="NW47" s="60"/>
      <c r="NX47" s="60"/>
      <c r="NY47" s="60"/>
      <c r="NZ47" s="60"/>
      <c r="OA47" s="60"/>
      <c r="OB47" s="60"/>
      <c r="OC47" s="60"/>
      <c r="OD47" s="60"/>
      <c r="OE47" s="60"/>
      <c r="OF47" s="60"/>
      <c r="OG47" s="60"/>
      <c r="OH47" s="60"/>
      <c r="OI47" s="60"/>
      <c r="OJ47" s="60"/>
      <c r="OK47" s="60"/>
      <c r="OL47" s="43"/>
    </row>
    <row r="48" spans="1:402" s="57" customFormat="1" ht="30" customHeight="1" x14ac:dyDescent="0.15">
      <c r="A48" s="11"/>
      <c r="B48" s="13" t="s">
        <v>56</v>
      </c>
      <c r="C48" s="31"/>
      <c r="D48" s="31"/>
      <c r="E48" s="12"/>
      <c r="F48" s="40" t="str">
        <f t="shared" si="8"/>
        <v/>
      </c>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72"/>
      <c r="EI48" s="72"/>
      <c r="EJ48" s="72"/>
      <c r="EK48" s="72"/>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72"/>
      <c r="FK48" s="72"/>
      <c r="FL48" s="72"/>
      <c r="FM48" s="72"/>
      <c r="FN48" s="72"/>
      <c r="FO48" s="72"/>
      <c r="FP48" s="72"/>
      <c r="FQ48" s="72"/>
      <c r="FR48" s="72"/>
      <c r="FS48" s="72"/>
      <c r="FT48" s="72"/>
      <c r="FU48" s="72"/>
      <c r="FV48" s="72"/>
      <c r="FW48" s="72"/>
      <c r="FX48" s="72"/>
      <c r="FY48" s="72"/>
      <c r="FZ48" s="72"/>
      <c r="GA48" s="72"/>
      <c r="GB48" s="72"/>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c r="IW48" s="40"/>
      <c r="IX48" s="40"/>
      <c r="IY48" s="40"/>
      <c r="IZ48" s="40"/>
      <c r="JA48" s="40"/>
      <c r="JB48" s="40"/>
      <c r="JC48" s="40"/>
      <c r="JD48" s="40"/>
      <c r="JE48" s="40"/>
      <c r="JF48" s="40"/>
      <c r="JG48" s="40"/>
      <c r="JH48" s="40"/>
      <c r="JI48" s="40"/>
      <c r="JJ48" s="40"/>
      <c r="JK48" s="40"/>
      <c r="JL48" s="40"/>
      <c r="JM48" s="40"/>
      <c r="JN48" s="40"/>
      <c r="JO48" s="40"/>
      <c r="JP48" s="40"/>
      <c r="JQ48" s="40"/>
      <c r="JR48" s="40"/>
      <c r="JS48" s="40"/>
      <c r="JT48" s="40"/>
      <c r="JU48" s="40"/>
      <c r="JV48" s="40"/>
      <c r="JW48" s="40"/>
      <c r="JX48" s="40"/>
      <c r="JY48" s="40"/>
      <c r="JZ48" s="40"/>
      <c r="KA48" s="40"/>
      <c r="KB48" s="40"/>
      <c r="KC48" s="40"/>
      <c r="KD48" s="40"/>
      <c r="KE48" s="40"/>
      <c r="KF48" s="40"/>
      <c r="KG48" s="40"/>
      <c r="KH48" s="40"/>
      <c r="KI48" s="40"/>
      <c r="KJ48" s="40"/>
      <c r="KK48" s="40"/>
      <c r="KL48" s="40"/>
      <c r="KM48" s="40"/>
      <c r="KN48" s="40"/>
      <c r="KO48" s="40"/>
      <c r="KP48" s="40"/>
      <c r="KQ48" s="40"/>
      <c r="KR48" s="40"/>
      <c r="KS48" s="40"/>
      <c r="KT48" s="40"/>
      <c r="KU48" s="40"/>
      <c r="KV48" s="40"/>
      <c r="KW48" s="40"/>
      <c r="KX48" s="40"/>
      <c r="KY48" s="40"/>
      <c r="KZ48" s="40"/>
      <c r="LA48" s="40"/>
      <c r="LB48" s="40"/>
      <c r="LC48" s="40"/>
      <c r="LD48" s="40"/>
      <c r="LE48" s="40"/>
      <c r="LF48" s="40"/>
      <c r="LG48" s="40"/>
      <c r="LH48" s="40"/>
      <c r="LI48" s="40"/>
      <c r="LJ48" s="40"/>
      <c r="LK48" s="40"/>
      <c r="LL48" s="40"/>
      <c r="LM48" s="40"/>
      <c r="LN48" s="40"/>
      <c r="LO48" s="40"/>
      <c r="LP48" s="40"/>
      <c r="LQ48" s="40"/>
      <c r="LR48" s="40"/>
      <c r="LS48" s="40"/>
      <c r="LT48" s="40"/>
      <c r="LU48" s="40"/>
      <c r="LV48" s="40"/>
      <c r="LW48" s="40"/>
      <c r="LX48" s="40"/>
      <c r="LY48" s="40"/>
      <c r="LZ48" s="40"/>
      <c r="MA48" s="40"/>
      <c r="MB48" s="40"/>
      <c r="MC48" s="40"/>
      <c r="MD48" s="40"/>
      <c r="ME48" s="40"/>
      <c r="MF48" s="40"/>
      <c r="MG48" s="40"/>
      <c r="MH48" s="40"/>
      <c r="MI48" s="40"/>
      <c r="MJ48" s="40"/>
      <c r="MK48" s="40"/>
      <c r="ML48" s="40"/>
      <c r="MM48" s="40"/>
      <c r="MN48" s="40"/>
      <c r="MO48" s="40"/>
      <c r="MP48" s="40"/>
      <c r="MQ48" s="40"/>
      <c r="MR48" s="40"/>
      <c r="MS48" s="40"/>
      <c r="MT48" s="40"/>
      <c r="MU48" s="40"/>
      <c r="MV48" s="40"/>
      <c r="MW48" s="40"/>
      <c r="MX48" s="40"/>
      <c r="MY48" s="40"/>
      <c r="MZ48" s="40"/>
      <c r="NA48" s="40"/>
      <c r="NB48" s="40"/>
      <c r="NC48" s="40"/>
      <c r="ND48" s="40"/>
      <c r="NE48" s="40"/>
      <c r="NF48" s="40"/>
      <c r="NG48" s="40"/>
      <c r="NH48" s="40"/>
      <c r="NI48" s="40"/>
      <c r="NJ48" s="40"/>
      <c r="NK48" s="40"/>
      <c r="NL48" s="40"/>
      <c r="NM48" s="40"/>
      <c r="NN48" s="40"/>
      <c r="NO48" s="40"/>
      <c r="NP48" s="40"/>
      <c r="NQ48" s="40"/>
      <c r="NR48" s="40"/>
      <c r="NS48" s="40"/>
      <c r="NT48" s="40"/>
      <c r="NU48" s="40"/>
      <c r="NV48" s="40"/>
      <c r="NW48" s="40"/>
      <c r="NX48" s="40"/>
      <c r="NY48" s="40"/>
      <c r="NZ48" s="40"/>
      <c r="OA48" s="40"/>
      <c r="OB48" s="40"/>
      <c r="OC48" s="40"/>
      <c r="OD48" s="40"/>
      <c r="OE48" s="40"/>
      <c r="OF48" s="40"/>
      <c r="OG48" s="40"/>
      <c r="OH48" s="40"/>
      <c r="OI48" s="40"/>
      <c r="OJ48" s="40"/>
      <c r="OK48" s="40"/>
      <c r="OL48" s="44"/>
    </row>
    <row r="49" spans="1:402" s="6" customFormat="1" ht="30" customHeight="1" x14ac:dyDescent="0.15">
      <c r="A49" s="8">
        <v>49</v>
      </c>
      <c r="B49" s="9" t="s">
        <v>108</v>
      </c>
      <c r="C49" s="10" t="s">
        <v>109</v>
      </c>
      <c r="D49" s="32" t="s">
        <v>61</v>
      </c>
      <c r="E49" s="10" t="s">
        <v>17</v>
      </c>
      <c r="F49" s="42">
        <f t="shared" si="8"/>
        <v>49</v>
      </c>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8" t="s">
        <v>132</v>
      </c>
      <c r="BK49" s="68" t="s">
        <v>132</v>
      </c>
      <c r="BL49" s="68" t="s">
        <v>132</v>
      </c>
      <c r="BM49" s="68" t="s">
        <v>132</v>
      </c>
      <c r="BN49" s="68" t="s">
        <v>132</v>
      </c>
      <c r="BO49" s="68" t="s">
        <v>132</v>
      </c>
      <c r="BP49" s="68" t="s">
        <v>132</v>
      </c>
      <c r="BQ49" s="68" t="s">
        <v>132</v>
      </c>
      <c r="BR49" s="68" t="s">
        <v>132</v>
      </c>
      <c r="BS49" s="68" t="s">
        <v>132</v>
      </c>
      <c r="BT49" s="68" t="s">
        <v>132</v>
      </c>
      <c r="BU49" s="68" t="s">
        <v>132</v>
      </c>
      <c r="BV49" s="68" t="s">
        <v>132</v>
      </c>
      <c r="BW49" s="68" t="s">
        <v>132</v>
      </c>
      <c r="BX49" s="68" t="s">
        <v>132</v>
      </c>
      <c r="BY49" s="68" t="s">
        <v>132</v>
      </c>
      <c r="BZ49" s="68" t="s">
        <v>132</v>
      </c>
      <c r="CA49" s="60"/>
      <c r="CB49" s="60"/>
      <c r="CC49" s="60"/>
      <c r="CD49" s="60"/>
      <c r="CE49" s="60" t="s">
        <v>137</v>
      </c>
      <c r="CF49" s="60" t="s">
        <v>137</v>
      </c>
      <c r="CG49" s="60" t="s">
        <v>137</v>
      </c>
      <c r="CH49" s="60" t="s">
        <v>137</v>
      </c>
      <c r="CI49" s="60" t="s">
        <v>137</v>
      </c>
      <c r="CJ49" s="60" t="s">
        <v>137</v>
      </c>
      <c r="CK49" s="60" t="s">
        <v>137</v>
      </c>
      <c r="CL49" s="60" t="s">
        <v>137</v>
      </c>
      <c r="CM49" s="60" t="s">
        <v>137</v>
      </c>
      <c r="CN49" s="60" t="s">
        <v>137</v>
      </c>
      <c r="CO49" s="60" t="s">
        <v>137</v>
      </c>
      <c r="CP49" s="60" t="s">
        <v>137</v>
      </c>
      <c r="CQ49" s="60" t="s">
        <v>137</v>
      </c>
      <c r="CR49" s="60" t="s">
        <v>137</v>
      </c>
      <c r="CS49" s="60" t="s">
        <v>132</v>
      </c>
      <c r="CT49" s="60" t="s">
        <v>132</v>
      </c>
      <c r="CU49" s="60" t="s">
        <v>132</v>
      </c>
      <c r="CV49" s="60" t="s">
        <v>132</v>
      </c>
      <c r="CW49" s="60"/>
      <c r="CX49" s="60"/>
      <c r="CY49" s="60"/>
      <c r="CZ49" s="60"/>
      <c r="DA49" s="60"/>
      <c r="DB49" s="60"/>
      <c r="DC49" s="60"/>
      <c r="DD49" s="60"/>
      <c r="DE49" s="60"/>
      <c r="DF49" s="60"/>
      <c r="DG49" s="60"/>
      <c r="DH49" s="60"/>
      <c r="DI49" s="60"/>
      <c r="DJ49" s="60"/>
      <c r="DK49" s="60"/>
      <c r="DL49" s="60"/>
      <c r="DM49" s="60"/>
      <c r="DN49" s="60"/>
      <c r="DO49" s="60" t="s">
        <v>143</v>
      </c>
      <c r="DP49" s="60" t="s">
        <v>143</v>
      </c>
      <c r="DQ49" s="60" t="s">
        <v>143</v>
      </c>
      <c r="DR49" s="60" t="s">
        <v>143</v>
      </c>
      <c r="DS49" s="60" t="s">
        <v>143</v>
      </c>
      <c r="DT49" s="60" t="s">
        <v>143</v>
      </c>
      <c r="DU49" s="60" t="s">
        <v>143</v>
      </c>
      <c r="DV49" s="60" t="s">
        <v>143</v>
      </c>
      <c r="DW49" s="60" t="s">
        <v>143</v>
      </c>
      <c r="DX49" s="60" t="s">
        <v>143</v>
      </c>
      <c r="DY49" s="60" t="s">
        <v>143</v>
      </c>
      <c r="DZ49" s="60" t="s">
        <v>143</v>
      </c>
      <c r="EA49" s="60" t="s">
        <v>143</v>
      </c>
      <c r="EB49" s="60" t="s">
        <v>143</v>
      </c>
      <c r="EC49" s="60"/>
      <c r="ED49" s="60"/>
      <c r="EE49" s="60"/>
      <c r="EF49" s="60"/>
      <c r="EG49" s="60"/>
      <c r="EH49" s="68"/>
      <c r="EI49" s="68"/>
      <c r="EJ49" s="68"/>
      <c r="EK49" s="68"/>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8"/>
      <c r="FK49" s="68"/>
      <c r="FL49" s="68"/>
      <c r="FM49" s="68"/>
      <c r="FN49" s="68"/>
      <c r="FO49" s="68"/>
      <c r="FP49" s="68"/>
      <c r="FQ49" s="68"/>
      <c r="FR49" s="68"/>
      <c r="FS49" s="68"/>
      <c r="FT49" s="68"/>
      <c r="FU49" s="68"/>
      <c r="FV49" s="68"/>
      <c r="FW49" s="68"/>
      <c r="FX49" s="68"/>
      <c r="FY49" s="68"/>
      <c r="FZ49" s="68"/>
      <c r="GA49" s="68"/>
      <c r="GB49" s="68"/>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c r="IW49" s="60"/>
      <c r="IX49" s="60"/>
      <c r="IY49" s="60"/>
      <c r="IZ49" s="60"/>
      <c r="JA49" s="60"/>
      <c r="JB49" s="60"/>
      <c r="JC49" s="60"/>
      <c r="JD49" s="60"/>
      <c r="JE49" s="60"/>
      <c r="JF49" s="60"/>
      <c r="JG49" s="60"/>
      <c r="JH49" s="60"/>
      <c r="JI49" s="60"/>
      <c r="JJ49" s="60"/>
      <c r="JK49" s="60"/>
      <c r="JL49" s="60"/>
      <c r="JM49" s="60"/>
      <c r="JN49" s="60"/>
      <c r="JO49" s="60"/>
      <c r="JP49" s="60"/>
      <c r="JQ49" s="60"/>
      <c r="JR49" s="60"/>
      <c r="JS49" s="60"/>
      <c r="JT49" s="60"/>
      <c r="JU49" s="60"/>
      <c r="JV49" s="60"/>
      <c r="JW49" s="60"/>
      <c r="JX49" s="60"/>
      <c r="JY49" s="60"/>
      <c r="JZ49" s="60"/>
      <c r="KA49" s="60"/>
      <c r="KB49" s="60"/>
      <c r="KC49" s="60"/>
      <c r="KD49" s="60"/>
      <c r="KE49" s="60"/>
      <c r="KF49" s="60"/>
      <c r="KG49" s="60"/>
      <c r="KH49" s="60"/>
      <c r="KI49" s="60"/>
      <c r="KJ49" s="60"/>
      <c r="KK49" s="60"/>
      <c r="KL49" s="60"/>
      <c r="KM49" s="60"/>
      <c r="KN49" s="60"/>
      <c r="KO49" s="60"/>
      <c r="KP49" s="60"/>
      <c r="KQ49" s="60"/>
      <c r="KR49" s="60"/>
      <c r="KS49" s="60"/>
      <c r="KT49" s="60"/>
      <c r="KU49" s="60"/>
      <c r="KV49" s="60"/>
      <c r="KW49" s="60"/>
      <c r="KX49" s="60"/>
      <c r="KY49" s="60"/>
      <c r="KZ49" s="60"/>
      <c r="LA49" s="60"/>
      <c r="LB49" s="60"/>
      <c r="LC49" s="60"/>
      <c r="LD49" s="60"/>
      <c r="LE49" s="60"/>
      <c r="LF49" s="60"/>
      <c r="LG49" s="60"/>
      <c r="LH49" s="60"/>
      <c r="LI49" s="60"/>
      <c r="LJ49" s="60"/>
      <c r="LK49" s="60"/>
      <c r="LL49" s="60"/>
      <c r="LM49" s="60"/>
      <c r="LN49" s="60"/>
      <c r="LO49" s="60"/>
      <c r="LP49" s="60"/>
      <c r="LQ49" s="60"/>
      <c r="LR49" s="60"/>
      <c r="LS49" s="60"/>
      <c r="LT49" s="60"/>
      <c r="LU49" s="60"/>
      <c r="LV49" s="60"/>
      <c r="LW49" s="60"/>
      <c r="LX49" s="60"/>
      <c r="LY49" s="60"/>
      <c r="LZ49" s="60"/>
      <c r="MA49" s="60"/>
      <c r="MB49" s="60"/>
      <c r="MC49" s="60"/>
      <c r="MD49" s="60"/>
      <c r="ME49" s="60"/>
      <c r="MF49" s="60"/>
      <c r="MG49" s="60"/>
      <c r="MH49" s="60"/>
      <c r="MI49" s="60"/>
      <c r="MJ49" s="60"/>
      <c r="MK49" s="60"/>
      <c r="ML49" s="60"/>
      <c r="MM49" s="60"/>
      <c r="MN49" s="60"/>
      <c r="MO49" s="60"/>
      <c r="MP49" s="60"/>
      <c r="MQ49" s="60"/>
      <c r="MR49" s="60"/>
      <c r="MS49" s="60"/>
      <c r="MT49" s="60"/>
      <c r="MU49" s="60"/>
      <c r="MV49" s="60"/>
      <c r="MW49" s="60"/>
      <c r="MX49" s="60"/>
      <c r="MY49" s="60"/>
      <c r="MZ49" s="60"/>
      <c r="NA49" s="60"/>
      <c r="NB49" s="60"/>
      <c r="NC49" s="60"/>
      <c r="ND49" s="60"/>
      <c r="NE49" s="60"/>
      <c r="NF49" s="60"/>
      <c r="NG49" s="60"/>
      <c r="NH49" s="60"/>
      <c r="NI49" s="60"/>
      <c r="NJ49" s="60"/>
      <c r="NK49" s="60"/>
      <c r="NL49" s="60"/>
      <c r="NM49" s="60"/>
      <c r="NN49" s="60"/>
      <c r="NO49" s="60"/>
      <c r="NP49" s="60"/>
      <c r="NQ49" s="60"/>
      <c r="NR49" s="60"/>
      <c r="NS49" s="60"/>
      <c r="NT49" s="60"/>
      <c r="NU49" s="60"/>
      <c r="NV49" s="60"/>
      <c r="NW49" s="60"/>
      <c r="NX49" s="60"/>
      <c r="NY49" s="60"/>
      <c r="NZ49" s="60"/>
      <c r="OA49" s="60"/>
      <c r="OB49" s="60"/>
      <c r="OC49" s="60"/>
      <c r="OD49" s="60"/>
      <c r="OE49" s="60"/>
      <c r="OF49" s="60"/>
      <c r="OG49" s="60"/>
      <c r="OH49" s="60"/>
      <c r="OI49" s="60"/>
      <c r="OJ49" s="60"/>
      <c r="OK49" s="60"/>
      <c r="OL49" s="43"/>
    </row>
    <row r="50" spans="1:402" s="6" customFormat="1" ht="30" customHeight="1" x14ac:dyDescent="0.15">
      <c r="A50" s="8">
        <v>59</v>
      </c>
      <c r="B50" s="9" t="s">
        <v>129</v>
      </c>
      <c r="C50" s="10" t="s">
        <v>127</v>
      </c>
      <c r="D50" s="10" t="s">
        <v>72</v>
      </c>
      <c r="E50" s="10" t="s">
        <v>17</v>
      </c>
      <c r="F50" s="42">
        <f>IF(COUNTA(G50:OL50)=0,"",COUNTA(G50:OL50))</f>
        <v>51</v>
      </c>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8" t="s">
        <v>133</v>
      </c>
      <c r="AJ50" s="68" t="s">
        <v>133</v>
      </c>
      <c r="AK50" s="68" t="s">
        <v>133</v>
      </c>
      <c r="AL50" s="68" t="s">
        <v>133</v>
      </c>
      <c r="AM50" s="68" t="s">
        <v>133</v>
      </c>
      <c r="AN50" s="68" t="s">
        <v>133</v>
      </c>
      <c r="AO50" s="68" t="s">
        <v>133</v>
      </c>
      <c r="AP50" s="68" t="s">
        <v>133</v>
      </c>
      <c r="AQ50" s="68" t="s">
        <v>133</v>
      </c>
      <c r="AR50" s="68" t="s">
        <v>133</v>
      </c>
      <c r="AS50" s="60"/>
      <c r="AT50" s="60"/>
      <c r="AU50" s="60"/>
      <c r="AV50" s="60"/>
      <c r="AW50" s="60"/>
      <c r="AX50" s="60"/>
      <c r="AY50" s="60"/>
      <c r="AZ50" s="60"/>
      <c r="BA50" s="60"/>
      <c r="BB50" s="60"/>
      <c r="BC50" s="60"/>
      <c r="BD50" s="60"/>
      <c r="BE50" s="60"/>
      <c r="BF50" s="60"/>
      <c r="BG50" s="60"/>
      <c r="BH50" s="60"/>
      <c r="BI50" s="60"/>
      <c r="BJ50" s="68" t="s">
        <v>132</v>
      </c>
      <c r="BK50" s="68" t="s">
        <v>132</v>
      </c>
      <c r="BL50" s="68" t="s">
        <v>132</v>
      </c>
      <c r="BM50" s="68" t="s">
        <v>132</v>
      </c>
      <c r="BN50" s="68" t="s">
        <v>132</v>
      </c>
      <c r="BO50" s="68" t="s">
        <v>132</v>
      </c>
      <c r="BP50" s="68" t="s">
        <v>132</v>
      </c>
      <c r="BQ50" s="68" t="s">
        <v>132</v>
      </c>
      <c r="BR50" s="68" t="s">
        <v>132</v>
      </c>
      <c r="BS50" s="68" t="s">
        <v>132</v>
      </c>
      <c r="BT50" s="68" t="s">
        <v>132</v>
      </c>
      <c r="BU50" s="68" t="s">
        <v>132</v>
      </c>
      <c r="BV50" s="68" t="s">
        <v>132</v>
      </c>
      <c r="BW50" s="68" t="s">
        <v>132</v>
      </c>
      <c r="BX50" s="68" t="s">
        <v>132</v>
      </c>
      <c r="BY50" s="68" t="s">
        <v>132</v>
      </c>
      <c r="BZ50" s="68" t="s">
        <v>132</v>
      </c>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t="s">
        <v>143</v>
      </c>
      <c r="DP50" s="60" t="s">
        <v>143</v>
      </c>
      <c r="DQ50" s="60" t="s">
        <v>143</v>
      </c>
      <c r="DR50" s="60" t="s">
        <v>143</v>
      </c>
      <c r="DS50" s="60" t="s">
        <v>143</v>
      </c>
      <c r="DT50" s="60" t="s">
        <v>143</v>
      </c>
      <c r="DU50" s="60" t="s">
        <v>143</v>
      </c>
      <c r="DV50" s="60" t="s">
        <v>143</v>
      </c>
      <c r="DW50" s="60" t="s">
        <v>143</v>
      </c>
      <c r="DX50" s="60" t="s">
        <v>143</v>
      </c>
      <c r="DY50" s="60" t="s">
        <v>143</v>
      </c>
      <c r="DZ50" s="60" t="s">
        <v>143</v>
      </c>
      <c r="EA50" s="60" t="s">
        <v>143</v>
      </c>
      <c r="EB50" s="60" t="s">
        <v>143</v>
      </c>
      <c r="EC50" s="60"/>
      <c r="ED50" s="60"/>
      <c r="EE50" s="60"/>
      <c r="EF50" s="60"/>
      <c r="EG50" s="60"/>
      <c r="EH50" s="68"/>
      <c r="EI50" s="68"/>
      <c r="EJ50" s="68"/>
      <c r="EK50" s="68"/>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8"/>
      <c r="FK50" s="68"/>
      <c r="FL50" s="68"/>
      <c r="FM50" s="68"/>
      <c r="FN50" s="68"/>
      <c r="FO50" s="68"/>
      <c r="FP50" s="68"/>
      <c r="FQ50" s="68"/>
      <c r="FR50" s="68"/>
      <c r="FS50" s="68"/>
      <c r="FT50" s="68"/>
      <c r="FU50" s="68"/>
      <c r="FV50" s="68"/>
      <c r="FW50" s="68"/>
      <c r="FX50" s="68"/>
      <c r="FY50" s="68"/>
      <c r="FZ50" s="68"/>
      <c r="GA50" s="68"/>
      <c r="GB50" s="68"/>
      <c r="GC50" s="60"/>
      <c r="GD50" s="60"/>
      <c r="GE50" s="60"/>
      <c r="GF50" s="60" t="s">
        <v>134</v>
      </c>
      <c r="GG50" s="60" t="s">
        <v>134</v>
      </c>
      <c r="GH50" s="60" t="s">
        <v>134</v>
      </c>
      <c r="GI50" s="60" t="s">
        <v>134</v>
      </c>
      <c r="GJ50" s="60" t="s">
        <v>134</v>
      </c>
      <c r="GK50" s="60" t="s">
        <v>134</v>
      </c>
      <c r="GL50" s="60" t="s">
        <v>134</v>
      </c>
      <c r="GM50" s="60" t="s">
        <v>134</v>
      </c>
      <c r="GN50" s="60" t="s">
        <v>134</v>
      </c>
      <c r="GO50" s="60" t="s">
        <v>134</v>
      </c>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c r="IW50" s="60"/>
      <c r="IX50" s="60"/>
      <c r="IY50" s="60"/>
      <c r="IZ50" s="60"/>
      <c r="JA50" s="60"/>
      <c r="JB50" s="60"/>
      <c r="JC50" s="60"/>
      <c r="JD50" s="60"/>
      <c r="JE50" s="60"/>
      <c r="JF50" s="60"/>
      <c r="JG50" s="60"/>
      <c r="JH50" s="60"/>
      <c r="JI50" s="60"/>
      <c r="JJ50" s="60"/>
      <c r="JK50" s="60"/>
      <c r="JL50" s="60"/>
      <c r="JM50" s="60"/>
      <c r="JN50" s="60"/>
      <c r="JO50" s="60"/>
      <c r="JP50" s="60"/>
      <c r="JQ50" s="60"/>
      <c r="JR50" s="60"/>
      <c r="JS50" s="60"/>
      <c r="JT50" s="60"/>
      <c r="JU50" s="60"/>
      <c r="JV50" s="60"/>
      <c r="JW50" s="60"/>
      <c r="JX50" s="60"/>
      <c r="JY50" s="60"/>
      <c r="JZ50" s="60"/>
      <c r="KA50" s="60"/>
      <c r="KB50" s="60"/>
      <c r="KC50" s="60"/>
      <c r="KD50" s="60"/>
      <c r="KE50" s="60"/>
      <c r="KF50" s="60"/>
      <c r="KG50" s="60"/>
      <c r="KH50" s="60"/>
      <c r="KI50" s="60"/>
      <c r="KJ50" s="60"/>
      <c r="KK50" s="60"/>
      <c r="KL50" s="60"/>
      <c r="KM50" s="60"/>
      <c r="KN50" s="60"/>
      <c r="KO50" s="60"/>
      <c r="KP50" s="60"/>
      <c r="KQ50" s="60"/>
      <c r="KR50" s="60"/>
      <c r="KS50" s="60"/>
      <c r="KT50" s="60"/>
      <c r="KU50" s="60"/>
      <c r="KV50" s="60"/>
      <c r="KW50" s="60"/>
      <c r="KX50" s="60"/>
      <c r="KY50" s="60"/>
      <c r="KZ50" s="60"/>
      <c r="LA50" s="60"/>
      <c r="LB50" s="60"/>
      <c r="LC50" s="60"/>
      <c r="LD50" s="60"/>
      <c r="LE50" s="60"/>
      <c r="LF50" s="60"/>
      <c r="LG50" s="60"/>
      <c r="LH50" s="60"/>
      <c r="LI50" s="60"/>
      <c r="LJ50" s="60"/>
      <c r="LK50" s="60"/>
      <c r="LL50" s="60"/>
      <c r="LM50" s="60"/>
      <c r="LN50" s="60"/>
      <c r="LO50" s="60"/>
      <c r="LP50" s="60"/>
      <c r="LQ50" s="60"/>
      <c r="LR50" s="60"/>
      <c r="LS50" s="60"/>
      <c r="LT50" s="60"/>
      <c r="LU50" s="60"/>
      <c r="LV50" s="60"/>
      <c r="LW50" s="60"/>
      <c r="LX50" s="60"/>
      <c r="LY50" s="60"/>
      <c r="LZ50" s="60"/>
      <c r="MA50" s="60"/>
      <c r="MB50" s="60"/>
      <c r="MC50" s="60"/>
      <c r="MD50" s="60"/>
      <c r="ME50" s="60"/>
      <c r="MF50" s="60"/>
      <c r="MG50" s="60"/>
      <c r="MH50" s="60"/>
      <c r="MI50" s="60"/>
      <c r="MJ50" s="60"/>
      <c r="MK50" s="60"/>
      <c r="ML50" s="60"/>
      <c r="MM50" s="60"/>
      <c r="MN50" s="60"/>
      <c r="MO50" s="60"/>
      <c r="MP50" s="60"/>
      <c r="MQ50" s="60"/>
      <c r="MR50" s="60"/>
      <c r="MS50" s="60"/>
      <c r="MT50" s="60"/>
      <c r="MU50" s="60"/>
      <c r="MV50" s="60"/>
      <c r="MW50" s="60"/>
      <c r="MX50" s="60"/>
      <c r="MY50" s="60"/>
      <c r="MZ50" s="60"/>
      <c r="NA50" s="60"/>
      <c r="NB50" s="60"/>
      <c r="NC50" s="60"/>
      <c r="ND50" s="60"/>
      <c r="NE50" s="60"/>
      <c r="NF50" s="60"/>
      <c r="NG50" s="60"/>
      <c r="NH50" s="60"/>
      <c r="NI50" s="60"/>
      <c r="NJ50" s="60"/>
      <c r="NK50" s="60"/>
      <c r="NL50" s="60"/>
      <c r="NM50" s="60"/>
      <c r="NN50" s="60"/>
      <c r="NO50" s="60"/>
      <c r="NP50" s="60"/>
      <c r="NQ50" s="60"/>
      <c r="NR50" s="60"/>
      <c r="NS50" s="60"/>
      <c r="NT50" s="60"/>
      <c r="NU50" s="60"/>
      <c r="NV50" s="60"/>
      <c r="NW50" s="60"/>
      <c r="NX50" s="60"/>
      <c r="NY50" s="60"/>
      <c r="NZ50" s="60"/>
      <c r="OA50" s="60"/>
      <c r="OB50" s="60"/>
      <c r="OC50" s="60"/>
      <c r="OD50" s="60"/>
      <c r="OE50" s="60"/>
      <c r="OF50" s="60"/>
      <c r="OG50" s="60"/>
      <c r="OH50" s="60"/>
      <c r="OI50" s="60"/>
      <c r="OJ50" s="60"/>
      <c r="OK50" s="60"/>
      <c r="OL50" s="43"/>
    </row>
    <row r="51" spans="1:402" s="58" customFormat="1" ht="30" customHeight="1" x14ac:dyDescent="0.15">
      <c r="A51" s="11"/>
      <c r="B51" s="15" t="s">
        <v>52</v>
      </c>
      <c r="C51" s="35"/>
      <c r="D51" s="35"/>
      <c r="E51" s="12"/>
      <c r="F51" s="40" t="str">
        <f t="shared" si="8"/>
        <v/>
      </c>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72"/>
      <c r="EI51" s="72"/>
      <c r="EJ51" s="72"/>
      <c r="EK51" s="72"/>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72"/>
      <c r="FK51" s="72"/>
      <c r="FL51" s="72"/>
      <c r="FM51" s="72"/>
      <c r="FN51" s="72"/>
      <c r="FO51" s="72"/>
      <c r="FP51" s="72"/>
      <c r="FQ51" s="72"/>
      <c r="FR51" s="72"/>
      <c r="FS51" s="72"/>
      <c r="FT51" s="72"/>
      <c r="FU51" s="72"/>
      <c r="FV51" s="72"/>
      <c r="FW51" s="72"/>
      <c r="FX51" s="72"/>
      <c r="FY51" s="72"/>
      <c r="FZ51" s="72"/>
      <c r="GA51" s="72"/>
      <c r="GB51" s="72"/>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c r="IW51" s="40"/>
      <c r="IX51" s="40"/>
      <c r="IY51" s="40"/>
      <c r="IZ51" s="40"/>
      <c r="JA51" s="40"/>
      <c r="JB51" s="40"/>
      <c r="JC51" s="40"/>
      <c r="JD51" s="40"/>
      <c r="JE51" s="40"/>
      <c r="JF51" s="40"/>
      <c r="JG51" s="40"/>
      <c r="JH51" s="40"/>
      <c r="JI51" s="40"/>
      <c r="JJ51" s="40"/>
      <c r="JK51" s="40"/>
      <c r="JL51" s="40"/>
      <c r="JM51" s="40"/>
      <c r="JN51" s="40"/>
      <c r="JO51" s="40"/>
      <c r="JP51" s="40"/>
      <c r="JQ51" s="40"/>
      <c r="JR51" s="40"/>
      <c r="JS51" s="40"/>
      <c r="JT51" s="40"/>
      <c r="JU51" s="40"/>
      <c r="JV51" s="40"/>
      <c r="JW51" s="40"/>
      <c r="JX51" s="40"/>
      <c r="JY51" s="40"/>
      <c r="JZ51" s="40"/>
      <c r="KA51" s="40"/>
      <c r="KB51" s="40"/>
      <c r="KC51" s="40"/>
      <c r="KD51" s="40"/>
      <c r="KE51" s="40"/>
      <c r="KF51" s="40"/>
      <c r="KG51" s="40"/>
      <c r="KH51" s="40"/>
      <c r="KI51" s="40"/>
      <c r="KJ51" s="40"/>
      <c r="KK51" s="40"/>
      <c r="KL51" s="40"/>
      <c r="KM51" s="40"/>
      <c r="KN51" s="40"/>
      <c r="KO51" s="40"/>
      <c r="KP51" s="40"/>
      <c r="KQ51" s="40"/>
      <c r="KR51" s="40"/>
      <c r="KS51" s="40"/>
      <c r="KT51" s="40"/>
      <c r="KU51" s="40"/>
      <c r="KV51" s="40"/>
      <c r="KW51" s="40"/>
      <c r="KX51" s="40"/>
      <c r="KY51" s="40"/>
      <c r="KZ51" s="40"/>
      <c r="LA51" s="40"/>
      <c r="LB51" s="40"/>
      <c r="LC51" s="40"/>
      <c r="LD51" s="40"/>
      <c r="LE51" s="40"/>
      <c r="LF51" s="40"/>
      <c r="LG51" s="40"/>
      <c r="LH51" s="40"/>
      <c r="LI51" s="40"/>
      <c r="LJ51" s="40"/>
      <c r="LK51" s="40"/>
      <c r="LL51" s="40"/>
      <c r="LM51" s="40"/>
      <c r="LN51" s="40"/>
      <c r="LO51" s="40"/>
      <c r="LP51" s="40"/>
      <c r="LQ51" s="40"/>
      <c r="LR51" s="40"/>
      <c r="LS51" s="40"/>
      <c r="LT51" s="40"/>
      <c r="LU51" s="40"/>
      <c r="LV51" s="40"/>
      <c r="LW51" s="40"/>
      <c r="LX51" s="40"/>
      <c r="LY51" s="40"/>
      <c r="LZ51" s="40"/>
      <c r="MA51" s="40"/>
      <c r="MB51" s="40"/>
      <c r="MC51" s="40"/>
      <c r="MD51" s="40"/>
      <c r="ME51" s="40"/>
      <c r="MF51" s="40"/>
      <c r="MG51" s="40"/>
      <c r="MH51" s="40"/>
      <c r="MI51" s="40"/>
      <c r="MJ51" s="40"/>
      <c r="MK51" s="40"/>
      <c r="ML51" s="40"/>
      <c r="MM51" s="40"/>
      <c r="MN51" s="40"/>
      <c r="MO51" s="40"/>
      <c r="MP51" s="40"/>
      <c r="MQ51" s="40"/>
      <c r="MR51" s="40"/>
      <c r="MS51" s="40"/>
      <c r="MT51" s="40"/>
      <c r="MU51" s="40"/>
      <c r="MV51" s="40"/>
      <c r="MW51" s="40"/>
      <c r="MX51" s="40"/>
      <c r="MY51" s="40"/>
      <c r="MZ51" s="40"/>
      <c r="NA51" s="40"/>
      <c r="NB51" s="40"/>
      <c r="NC51" s="40"/>
      <c r="ND51" s="40"/>
      <c r="NE51" s="40"/>
      <c r="NF51" s="40"/>
      <c r="NG51" s="40"/>
      <c r="NH51" s="40"/>
      <c r="NI51" s="40"/>
      <c r="NJ51" s="40"/>
      <c r="NK51" s="40"/>
      <c r="NL51" s="40"/>
      <c r="NM51" s="40"/>
      <c r="NN51" s="40"/>
      <c r="NO51" s="40"/>
      <c r="NP51" s="40"/>
      <c r="NQ51" s="40"/>
      <c r="NR51" s="40"/>
      <c r="NS51" s="40"/>
      <c r="NT51" s="40"/>
      <c r="NU51" s="40"/>
      <c r="NV51" s="40"/>
      <c r="NW51" s="40"/>
      <c r="NX51" s="40"/>
      <c r="NY51" s="40"/>
      <c r="NZ51" s="40"/>
      <c r="OA51" s="40"/>
      <c r="OB51" s="40"/>
      <c r="OC51" s="40"/>
      <c r="OD51" s="40"/>
      <c r="OE51" s="40"/>
      <c r="OF51" s="40"/>
      <c r="OG51" s="40"/>
      <c r="OH51" s="40"/>
      <c r="OI51" s="40"/>
      <c r="OJ51" s="40"/>
      <c r="OK51" s="40"/>
      <c r="OL51" s="41"/>
    </row>
    <row r="52" spans="1:402" ht="30" customHeight="1" x14ac:dyDescent="0.15">
      <c r="A52" s="8">
        <v>39</v>
      </c>
      <c r="B52" s="9" t="s">
        <v>97</v>
      </c>
      <c r="C52" s="36" t="s">
        <v>96</v>
      </c>
      <c r="D52" s="36" t="s">
        <v>61</v>
      </c>
      <c r="E52" s="16" t="s">
        <v>15</v>
      </c>
      <c r="F52" s="42">
        <f t="shared" ref="F52:F77" si="11">IF(COUNTA(G52:OL52)=0,"",COUNTA(G52:OL52))</f>
        <v>50</v>
      </c>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8" t="s">
        <v>136</v>
      </c>
      <c r="AS52" s="68" t="s">
        <v>136</v>
      </c>
      <c r="AT52" s="68" t="s">
        <v>136</v>
      </c>
      <c r="AU52" s="68" t="s">
        <v>136</v>
      </c>
      <c r="AV52" s="68" t="s">
        <v>136</v>
      </c>
      <c r="AW52" s="68" t="s">
        <v>136</v>
      </c>
      <c r="AX52" s="68" t="s">
        <v>136</v>
      </c>
      <c r="AY52" s="68" t="s">
        <v>136</v>
      </c>
      <c r="AZ52" s="68" t="s">
        <v>136</v>
      </c>
      <c r="BA52" s="68" t="s">
        <v>136</v>
      </c>
      <c r="BB52" s="68" t="s">
        <v>136</v>
      </c>
      <c r="BC52" s="68" t="s">
        <v>136</v>
      </c>
      <c r="BD52" s="68" t="s">
        <v>136</v>
      </c>
      <c r="BE52" s="68" t="s">
        <v>136</v>
      </c>
      <c r="BF52" s="68"/>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t="s">
        <v>148</v>
      </c>
      <c r="DV52" s="60" t="s">
        <v>148</v>
      </c>
      <c r="DW52" s="60" t="s">
        <v>148</v>
      </c>
      <c r="DX52" s="60" t="s">
        <v>148</v>
      </c>
      <c r="DY52" s="60" t="s">
        <v>148</v>
      </c>
      <c r="DZ52" s="60" t="s">
        <v>148</v>
      </c>
      <c r="EA52" s="60" t="s">
        <v>148</v>
      </c>
      <c r="EB52" s="60" t="s">
        <v>148</v>
      </c>
      <c r="EC52" s="60" t="s">
        <v>148</v>
      </c>
      <c r="ED52" s="60" t="s">
        <v>148</v>
      </c>
      <c r="EE52" s="60" t="s">
        <v>148</v>
      </c>
      <c r="EF52" s="60" t="s">
        <v>148</v>
      </c>
      <c r="EG52" s="60" t="s">
        <v>148</v>
      </c>
      <c r="EH52" s="68" t="s">
        <v>148</v>
      </c>
      <c r="EI52" s="68" t="s">
        <v>147</v>
      </c>
      <c r="EJ52" s="68" t="s">
        <v>147</v>
      </c>
      <c r="EK52" s="68" t="s">
        <v>147</v>
      </c>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8" t="s">
        <v>147</v>
      </c>
      <c r="FK52" s="68" t="s">
        <v>147</v>
      </c>
      <c r="FL52" s="68" t="s">
        <v>147</v>
      </c>
      <c r="FM52" s="68" t="s">
        <v>147</v>
      </c>
      <c r="FN52" s="68" t="s">
        <v>147</v>
      </c>
      <c r="FO52" s="68" t="s">
        <v>147</v>
      </c>
      <c r="FP52" s="68" t="s">
        <v>147</v>
      </c>
      <c r="FQ52" s="68" t="s">
        <v>147</v>
      </c>
      <c r="FR52" s="68" t="s">
        <v>147</v>
      </c>
      <c r="FS52" s="68" t="s">
        <v>147</v>
      </c>
      <c r="FT52" s="68" t="s">
        <v>147</v>
      </c>
      <c r="FU52" s="68" t="s">
        <v>147</v>
      </c>
      <c r="FV52" s="68" t="s">
        <v>147</v>
      </c>
      <c r="FW52" s="68" t="s">
        <v>147</v>
      </c>
      <c r="FX52" s="68" t="s">
        <v>147</v>
      </c>
      <c r="FY52" s="68" t="s">
        <v>147</v>
      </c>
      <c r="FZ52" s="68" t="s">
        <v>147</v>
      </c>
      <c r="GA52" s="68" t="s">
        <v>147</v>
      </c>
      <c r="GB52" s="68" t="s">
        <v>147</v>
      </c>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0"/>
      <c r="II52" s="60"/>
      <c r="IJ52" s="60"/>
      <c r="IK52" s="60"/>
      <c r="IL52" s="60"/>
      <c r="IM52" s="60"/>
      <c r="IN52" s="60"/>
      <c r="IO52" s="60"/>
      <c r="IP52" s="60"/>
      <c r="IQ52" s="60"/>
      <c r="IR52" s="60"/>
      <c r="IS52" s="60"/>
      <c r="IT52" s="60"/>
      <c r="IU52" s="60"/>
      <c r="IV52" s="60"/>
      <c r="IW52" s="60"/>
      <c r="IX52" s="60"/>
      <c r="IY52" s="60"/>
      <c r="IZ52" s="60"/>
      <c r="JA52" s="60"/>
      <c r="JB52" s="60"/>
      <c r="JC52" s="60"/>
      <c r="JD52" s="60"/>
      <c r="JE52" s="60"/>
      <c r="JF52" s="60"/>
      <c r="JG52" s="60"/>
      <c r="JH52" s="60"/>
      <c r="JI52" s="60"/>
      <c r="JJ52" s="60"/>
      <c r="JK52" s="60"/>
      <c r="JL52" s="60"/>
      <c r="JM52" s="60"/>
      <c r="JN52" s="60"/>
      <c r="JO52" s="60"/>
      <c r="JP52" s="60"/>
      <c r="JQ52" s="60"/>
      <c r="JR52" s="60"/>
      <c r="JS52" s="60"/>
      <c r="JT52" s="60"/>
      <c r="JU52" s="60"/>
      <c r="JV52" s="60"/>
      <c r="JW52" s="60"/>
      <c r="JX52" s="60"/>
      <c r="JY52" s="60"/>
      <c r="JZ52" s="60"/>
      <c r="KA52" s="60"/>
      <c r="KB52" s="60"/>
      <c r="KC52" s="60"/>
      <c r="KD52" s="60"/>
      <c r="KE52" s="60"/>
      <c r="KF52" s="60"/>
      <c r="KG52" s="60"/>
      <c r="KH52" s="60"/>
      <c r="KI52" s="60"/>
      <c r="KJ52" s="60"/>
      <c r="KK52" s="60"/>
      <c r="KL52" s="60"/>
      <c r="KM52" s="60"/>
      <c r="KN52" s="60"/>
      <c r="KO52" s="60"/>
      <c r="KP52" s="60"/>
      <c r="KQ52" s="60"/>
      <c r="KR52" s="60"/>
      <c r="KS52" s="60"/>
      <c r="KT52" s="60"/>
      <c r="KU52" s="60"/>
      <c r="KV52" s="60"/>
      <c r="KW52" s="60"/>
      <c r="KX52" s="60"/>
      <c r="KY52" s="60"/>
      <c r="KZ52" s="60"/>
      <c r="LA52" s="60"/>
      <c r="LB52" s="60"/>
      <c r="LC52" s="60"/>
      <c r="LD52" s="60"/>
      <c r="LE52" s="60"/>
      <c r="LF52" s="60"/>
      <c r="LG52" s="60"/>
      <c r="LH52" s="60"/>
      <c r="LI52" s="60"/>
      <c r="LJ52" s="60"/>
      <c r="LK52" s="60"/>
      <c r="LL52" s="60"/>
      <c r="LM52" s="60"/>
      <c r="LN52" s="60"/>
      <c r="LO52" s="60"/>
      <c r="LP52" s="60"/>
      <c r="LQ52" s="60"/>
      <c r="LR52" s="60"/>
      <c r="LS52" s="60"/>
      <c r="LT52" s="60"/>
      <c r="LU52" s="60"/>
      <c r="LV52" s="60"/>
      <c r="LW52" s="60"/>
      <c r="LX52" s="60"/>
      <c r="LY52" s="60"/>
      <c r="LZ52" s="60"/>
      <c r="MA52" s="60"/>
      <c r="MB52" s="60"/>
      <c r="MC52" s="60"/>
      <c r="MD52" s="60"/>
      <c r="ME52" s="60"/>
      <c r="MF52" s="60"/>
      <c r="MG52" s="60"/>
      <c r="MH52" s="60"/>
      <c r="MI52" s="60"/>
      <c r="MJ52" s="60"/>
      <c r="MK52" s="60"/>
      <c r="ML52" s="60"/>
      <c r="MM52" s="60"/>
      <c r="MN52" s="60"/>
      <c r="MO52" s="60"/>
      <c r="MP52" s="60"/>
      <c r="MQ52" s="60"/>
      <c r="MR52" s="60"/>
      <c r="MS52" s="60"/>
      <c r="MT52" s="60"/>
      <c r="MU52" s="60"/>
      <c r="MV52" s="60"/>
      <c r="MW52" s="60"/>
      <c r="MX52" s="60"/>
      <c r="MY52" s="60"/>
      <c r="MZ52" s="60"/>
      <c r="NA52" s="60"/>
      <c r="NB52" s="60"/>
      <c r="NC52" s="60"/>
      <c r="ND52" s="60"/>
      <c r="NE52" s="60"/>
      <c r="NF52" s="60"/>
      <c r="NG52" s="60"/>
      <c r="NH52" s="60"/>
      <c r="NI52" s="60"/>
      <c r="NJ52" s="60"/>
      <c r="NK52" s="60"/>
      <c r="NL52" s="60"/>
      <c r="NM52" s="60"/>
      <c r="NN52" s="60"/>
      <c r="NO52" s="60"/>
      <c r="NP52" s="60"/>
      <c r="NQ52" s="60"/>
      <c r="NR52" s="60"/>
      <c r="NS52" s="60"/>
      <c r="NT52" s="60"/>
      <c r="NU52" s="60"/>
      <c r="NV52" s="60"/>
      <c r="NW52" s="60"/>
      <c r="NX52" s="60"/>
      <c r="NY52" s="60"/>
      <c r="NZ52" s="60"/>
      <c r="OA52" s="60"/>
      <c r="OB52" s="60"/>
      <c r="OC52" s="60"/>
      <c r="OD52" s="60"/>
      <c r="OE52" s="60"/>
      <c r="OF52" s="60"/>
      <c r="OG52" s="60"/>
      <c r="OH52" s="60"/>
      <c r="OI52" s="60"/>
      <c r="OJ52" s="60"/>
      <c r="OK52" s="60"/>
      <c r="OL52" s="43"/>
    </row>
    <row r="53" spans="1:402" ht="30" customHeight="1" x14ac:dyDescent="0.15">
      <c r="A53" s="8">
        <v>40</v>
      </c>
      <c r="B53" s="9" t="s">
        <v>98</v>
      </c>
      <c r="C53" s="36" t="s">
        <v>96</v>
      </c>
      <c r="D53" s="36" t="s">
        <v>61</v>
      </c>
      <c r="E53" s="16" t="s">
        <v>15</v>
      </c>
      <c r="F53" s="42">
        <f t="shared" si="11"/>
        <v>17</v>
      </c>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t="s">
        <v>148</v>
      </c>
      <c r="DV53" s="60" t="s">
        <v>148</v>
      </c>
      <c r="DW53" s="60" t="s">
        <v>148</v>
      </c>
      <c r="DX53" s="60" t="s">
        <v>148</v>
      </c>
      <c r="DY53" s="60" t="s">
        <v>148</v>
      </c>
      <c r="DZ53" s="60" t="s">
        <v>148</v>
      </c>
      <c r="EA53" s="60" t="s">
        <v>148</v>
      </c>
      <c r="EB53" s="60" t="s">
        <v>148</v>
      </c>
      <c r="EC53" s="60" t="s">
        <v>148</v>
      </c>
      <c r="ED53" s="60" t="s">
        <v>148</v>
      </c>
      <c r="EE53" s="60" t="s">
        <v>148</v>
      </c>
      <c r="EF53" s="60" t="s">
        <v>148</v>
      </c>
      <c r="EG53" s="60" t="s">
        <v>148</v>
      </c>
      <c r="EH53" s="68" t="s">
        <v>148</v>
      </c>
      <c r="EI53" s="68" t="s">
        <v>147</v>
      </c>
      <c r="EJ53" s="68" t="s">
        <v>147</v>
      </c>
      <c r="EK53" s="68" t="s">
        <v>147</v>
      </c>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0"/>
      <c r="HQ53" s="60"/>
      <c r="HR53" s="60"/>
      <c r="HS53" s="60"/>
      <c r="HT53" s="60"/>
      <c r="HU53" s="60"/>
      <c r="HV53" s="60"/>
      <c r="HW53" s="60"/>
      <c r="HX53" s="60"/>
      <c r="HY53" s="60"/>
      <c r="HZ53" s="60"/>
      <c r="IA53" s="60"/>
      <c r="IB53" s="60"/>
      <c r="IC53" s="60"/>
      <c r="ID53" s="60"/>
      <c r="IE53" s="60"/>
      <c r="IF53" s="60"/>
      <c r="IG53" s="60"/>
      <c r="IH53" s="60"/>
      <c r="II53" s="60"/>
      <c r="IJ53" s="60"/>
      <c r="IK53" s="60"/>
      <c r="IL53" s="60"/>
      <c r="IM53" s="60"/>
      <c r="IN53" s="60"/>
      <c r="IO53" s="60"/>
      <c r="IP53" s="60"/>
      <c r="IQ53" s="60"/>
      <c r="IR53" s="60"/>
      <c r="IS53" s="60"/>
      <c r="IT53" s="60"/>
      <c r="IU53" s="60"/>
      <c r="IV53" s="60"/>
      <c r="IW53" s="60"/>
      <c r="IX53" s="60"/>
      <c r="IY53" s="60"/>
      <c r="IZ53" s="60"/>
      <c r="JA53" s="60"/>
      <c r="JB53" s="60"/>
      <c r="JC53" s="60"/>
      <c r="JD53" s="60"/>
      <c r="JE53" s="60"/>
      <c r="JF53" s="60"/>
      <c r="JG53" s="60"/>
      <c r="JH53" s="60"/>
      <c r="JI53" s="60"/>
      <c r="JJ53" s="60"/>
      <c r="JK53" s="60"/>
      <c r="JL53" s="60"/>
      <c r="JM53" s="60"/>
      <c r="JN53" s="60"/>
      <c r="JO53" s="60"/>
      <c r="JP53" s="60"/>
      <c r="JQ53" s="60"/>
      <c r="JR53" s="60"/>
      <c r="JS53" s="60"/>
      <c r="JT53" s="60"/>
      <c r="JU53" s="60"/>
      <c r="JV53" s="60"/>
      <c r="JW53" s="60"/>
      <c r="JX53" s="60"/>
      <c r="JY53" s="60"/>
      <c r="JZ53" s="60"/>
      <c r="KA53" s="60"/>
      <c r="KB53" s="60"/>
      <c r="KC53" s="60"/>
      <c r="KD53" s="60"/>
      <c r="KE53" s="60"/>
      <c r="KF53" s="60"/>
      <c r="KG53" s="60"/>
      <c r="KH53" s="60"/>
      <c r="KI53" s="60"/>
      <c r="KJ53" s="60"/>
      <c r="KK53" s="60"/>
      <c r="KL53" s="60"/>
      <c r="KM53" s="60"/>
      <c r="KN53" s="60"/>
      <c r="KO53" s="60"/>
      <c r="KP53" s="60"/>
      <c r="KQ53" s="60"/>
      <c r="KR53" s="60"/>
      <c r="KS53" s="60"/>
      <c r="KT53" s="60"/>
      <c r="KU53" s="60"/>
      <c r="KV53" s="60"/>
      <c r="KW53" s="60"/>
      <c r="KX53" s="60"/>
      <c r="KY53" s="60"/>
      <c r="KZ53" s="60"/>
      <c r="LA53" s="60"/>
      <c r="LB53" s="60"/>
      <c r="LC53" s="60"/>
      <c r="LD53" s="60"/>
      <c r="LE53" s="60"/>
      <c r="LF53" s="60"/>
      <c r="LG53" s="60"/>
      <c r="LH53" s="60"/>
      <c r="LI53" s="60"/>
      <c r="LJ53" s="60"/>
      <c r="LK53" s="60"/>
      <c r="LL53" s="60"/>
      <c r="LM53" s="60"/>
      <c r="LN53" s="60"/>
      <c r="LO53" s="60"/>
      <c r="LP53" s="60"/>
      <c r="LQ53" s="60"/>
      <c r="LR53" s="60"/>
      <c r="LS53" s="60"/>
      <c r="LT53" s="60"/>
      <c r="LU53" s="60"/>
      <c r="LV53" s="60"/>
      <c r="LW53" s="60"/>
      <c r="LX53" s="60"/>
      <c r="LY53" s="60"/>
      <c r="LZ53" s="60"/>
      <c r="MA53" s="60"/>
      <c r="MB53" s="60"/>
      <c r="MC53" s="60"/>
      <c r="MD53" s="60"/>
      <c r="ME53" s="60"/>
      <c r="MF53" s="60"/>
      <c r="MG53" s="60"/>
      <c r="MH53" s="60"/>
      <c r="MI53" s="60"/>
      <c r="MJ53" s="60"/>
      <c r="MK53" s="60"/>
      <c r="ML53" s="60"/>
      <c r="MM53" s="60"/>
      <c r="MN53" s="60"/>
      <c r="MO53" s="60"/>
      <c r="MP53" s="60"/>
      <c r="MQ53" s="60"/>
      <c r="MR53" s="60"/>
      <c r="MS53" s="60"/>
      <c r="MT53" s="60"/>
      <c r="MU53" s="60"/>
      <c r="MV53" s="60"/>
      <c r="MW53" s="60"/>
      <c r="MX53" s="60"/>
      <c r="MY53" s="60"/>
      <c r="MZ53" s="60"/>
      <c r="NA53" s="60"/>
      <c r="NB53" s="60"/>
      <c r="NC53" s="60"/>
      <c r="ND53" s="60"/>
      <c r="NE53" s="60"/>
      <c r="NF53" s="60"/>
      <c r="NG53" s="60"/>
      <c r="NH53" s="60"/>
      <c r="NI53" s="60"/>
      <c r="NJ53" s="60"/>
      <c r="NK53" s="60"/>
      <c r="NL53" s="60"/>
      <c r="NM53" s="60"/>
      <c r="NN53" s="60"/>
      <c r="NO53" s="60"/>
      <c r="NP53" s="60"/>
      <c r="NQ53" s="60"/>
      <c r="NR53" s="60"/>
      <c r="NS53" s="60"/>
      <c r="NT53" s="60"/>
      <c r="NU53" s="60"/>
      <c r="NV53" s="60"/>
      <c r="NW53" s="60"/>
      <c r="NX53" s="60"/>
      <c r="NY53" s="60"/>
      <c r="NZ53" s="60"/>
      <c r="OA53" s="60"/>
      <c r="OB53" s="60"/>
      <c r="OC53" s="60"/>
      <c r="OD53" s="60"/>
      <c r="OE53" s="60"/>
      <c r="OF53" s="60"/>
      <c r="OG53" s="60"/>
      <c r="OH53" s="60"/>
      <c r="OI53" s="60"/>
      <c r="OJ53" s="60"/>
      <c r="OK53" s="60"/>
      <c r="OL53" s="43"/>
    </row>
    <row r="54" spans="1:402" ht="30" customHeight="1" x14ac:dyDescent="0.15">
      <c r="A54" s="8">
        <v>45</v>
      </c>
      <c r="B54" s="9" t="s">
        <v>46</v>
      </c>
      <c r="C54" s="36" t="s">
        <v>82</v>
      </c>
      <c r="D54" s="36" t="s">
        <v>61</v>
      </c>
      <c r="E54" s="16" t="s">
        <v>15</v>
      </c>
      <c r="F54" s="42" t="str">
        <f t="shared" si="11"/>
        <v/>
      </c>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8"/>
      <c r="EI54" s="68"/>
      <c r="EJ54" s="68"/>
      <c r="EK54" s="68"/>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0"/>
      <c r="IS54" s="60"/>
      <c r="IT54" s="60"/>
      <c r="IU54" s="60"/>
      <c r="IV54" s="60"/>
      <c r="IW54" s="60"/>
      <c r="IX54" s="60"/>
      <c r="IY54" s="60"/>
      <c r="IZ54" s="60"/>
      <c r="JA54" s="60"/>
      <c r="JB54" s="60"/>
      <c r="JC54" s="60"/>
      <c r="JD54" s="60"/>
      <c r="JE54" s="60"/>
      <c r="JF54" s="60"/>
      <c r="JG54" s="60"/>
      <c r="JH54" s="60"/>
      <c r="JI54" s="60"/>
      <c r="JJ54" s="60"/>
      <c r="JK54" s="60"/>
      <c r="JL54" s="60"/>
      <c r="JM54" s="60"/>
      <c r="JN54" s="60"/>
      <c r="JO54" s="60"/>
      <c r="JP54" s="60"/>
      <c r="JQ54" s="60"/>
      <c r="JR54" s="60"/>
      <c r="JS54" s="60"/>
      <c r="JT54" s="60"/>
      <c r="JU54" s="60"/>
      <c r="JV54" s="60"/>
      <c r="JW54" s="60"/>
      <c r="JX54" s="60"/>
      <c r="JY54" s="60"/>
      <c r="JZ54" s="60"/>
      <c r="KA54" s="60"/>
      <c r="KB54" s="60"/>
      <c r="KC54" s="60"/>
      <c r="KD54" s="60"/>
      <c r="KE54" s="60"/>
      <c r="KF54" s="60"/>
      <c r="KG54" s="60"/>
      <c r="KH54" s="60"/>
      <c r="KI54" s="60"/>
      <c r="KJ54" s="60"/>
      <c r="KK54" s="60"/>
      <c r="KL54" s="60"/>
      <c r="KM54" s="60"/>
      <c r="KN54" s="60"/>
      <c r="KO54" s="60"/>
      <c r="KP54" s="60"/>
      <c r="KQ54" s="60"/>
      <c r="KR54" s="60"/>
      <c r="KS54" s="60"/>
      <c r="KT54" s="60"/>
      <c r="KU54" s="60"/>
      <c r="KV54" s="60"/>
      <c r="KW54" s="60"/>
      <c r="KX54" s="60"/>
      <c r="KY54" s="60"/>
      <c r="KZ54" s="60"/>
      <c r="LA54" s="60"/>
      <c r="LB54" s="60"/>
      <c r="LC54" s="60"/>
      <c r="LD54" s="60"/>
      <c r="LE54" s="60"/>
      <c r="LF54" s="60"/>
      <c r="LG54" s="60"/>
      <c r="LH54" s="60"/>
      <c r="LI54" s="60"/>
      <c r="LJ54" s="60"/>
      <c r="LK54" s="60"/>
      <c r="LL54" s="60"/>
      <c r="LM54" s="60"/>
      <c r="LN54" s="60"/>
      <c r="LO54" s="60"/>
      <c r="LP54" s="60"/>
      <c r="LQ54" s="60"/>
      <c r="LR54" s="60"/>
      <c r="LS54" s="60"/>
      <c r="LT54" s="60"/>
      <c r="LU54" s="60"/>
      <c r="LV54" s="60"/>
      <c r="LW54" s="60"/>
      <c r="LX54" s="60"/>
      <c r="LY54" s="60"/>
      <c r="LZ54" s="60"/>
      <c r="MA54" s="60"/>
      <c r="MB54" s="60"/>
      <c r="MC54" s="60"/>
      <c r="MD54" s="60"/>
      <c r="ME54" s="60"/>
      <c r="MF54" s="60"/>
      <c r="MG54" s="60"/>
      <c r="MH54" s="60"/>
      <c r="MI54" s="60"/>
      <c r="MJ54" s="60"/>
      <c r="MK54" s="60"/>
      <c r="ML54" s="60"/>
      <c r="MM54" s="60"/>
      <c r="MN54" s="60"/>
      <c r="MO54" s="60"/>
      <c r="MP54" s="60"/>
      <c r="MQ54" s="60"/>
      <c r="MR54" s="60"/>
      <c r="MS54" s="60"/>
      <c r="MT54" s="60"/>
      <c r="MU54" s="60"/>
      <c r="MV54" s="60"/>
      <c r="MW54" s="60"/>
      <c r="MX54" s="60"/>
      <c r="MY54" s="60"/>
      <c r="MZ54" s="60"/>
      <c r="NA54" s="60"/>
      <c r="NB54" s="60"/>
      <c r="NC54" s="60"/>
      <c r="ND54" s="60"/>
      <c r="NE54" s="60"/>
      <c r="NF54" s="60"/>
      <c r="NG54" s="60"/>
      <c r="NH54" s="60"/>
      <c r="NI54" s="60"/>
      <c r="NJ54" s="60"/>
      <c r="NK54" s="60"/>
      <c r="NL54" s="60"/>
      <c r="NM54" s="60"/>
      <c r="NN54" s="60"/>
      <c r="NO54" s="60"/>
      <c r="NP54" s="60"/>
      <c r="NQ54" s="60"/>
      <c r="NR54" s="60"/>
      <c r="NS54" s="60"/>
      <c r="NT54" s="60"/>
      <c r="NU54" s="60"/>
      <c r="NV54" s="60"/>
      <c r="NW54" s="60"/>
      <c r="NX54" s="60"/>
      <c r="NY54" s="60"/>
      <c r="NZ54" s="60"/>
      <c r="OA54" s="60"/>
      <c r="OB54" s="60"/>
      <c r="OC54" s="60"/>
      <c r="OD54" s="60"/>
      <c r="OE54" s="60"/>
      <c r="OF54" s="60"/>
      <c r="OG54" s="60"/>
      <c r="OH54" s="60"/>
      <c r="OI54" s="60"/>
      <c r="OJ54" s="60"/>
      <c r="OK54" s="60"/>
      <c r="OL54" s="43"/>
    </row>
    <row r="55" spans="1:402" ht="30" customHeight="1" x14ac:dyDescent="0.15">
      <c r="A55" s="8">
        <v>50</v>
      </c>
      <c r="B55" s="9" t="s">
        <v>107</v>
      </c>
      <c r="C55" s="36" t="s">
        <v>109</v>
      </c>
      <c r="D55" s="36" t="s">
        <v>61</v>
      </c>
      <c r="E55" s="16" t="s">
        <v>15</v>
      </c>
      <c r="F55" s="42">
        <f t="shared" ref="F55" si="12">IF(COUNTA(G55:OL55)=0,"",COUNTA(G55:OL55))</f>
        <v>17</v>
      </c>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t="s">
        <v>148</v>
      </c>
      <c r="DV55" s="60" t="s">
        <v>148</v>
      </c>
      <c r="DW55" s="60" t="s">
        <v>148</v>
      </c>
      <c r="DX55" s="60" t="s">
        <v>148</v>
      </c>
      <c r="DY55" s="60" t="s">
        <v>148</v>
      </c>
      <c r="DZ55" s="60" t="s">
        <v>148</v>
      </c>
      <c r="EA55" s="60" t="s">
        <v>148</v>
      </c>
      <c r="EB55" s="60" t="s">
        <v>148</v>
      </c>
      <c r="EC55" s="60" t="s">
        <v>148</v>
      </c>
      <c r="ED55" s="60" t="s">
        <v>148</v>
      </c>
      <c r="EE55" s="60" t="s">
        <v>148</v>
      </c>
      <c r="EF55" s="60" t="s">
        <v>148</v>
      </c>
      <c r="EG55" s="60" t="s">
        <v>148</v>
      </c>
      <c r="EH55" s="68" t="s">
        <v>148</v>
      </c>
      <c r="EI55" s="68" t="s">
        <v>147</v>
      </c>
      <c r="EJ55" s="68" t="s">
        <v>147</v>
      </c>
      <c r="EK55" s="68" t="s">
        <v>147</v>
      </c>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c r="IL55" s="60"/>
      <c r="IM55" s="60"/>
      <c r="IN55" s="60"/>
      <c r="IO55" s="60"/>
      <c r="IP55" s="60"/>
      <c r="IQ55" s="60"/>
      <c r="IR55" s="60"/>
      <c r="IS55" s="60"/>
      <c r="IT55" s="60"/>
      <c r="IU55" s="60"/>
      <c r="IV55" s="60"/>
      <c r="IW55" s="60"/>
      <c r="IX55" s="60"/>
      <c r="IY55" s="60"/>
      <c r="IZ55" s="60"/>
      <c r="JA55" s="60"/>
      <c r="JB55" s="60"/>
      <c r="JC55" s="60"/>
      <c r="JD55" s="60"/>
      <c r="JE55" s="60"/>
      <c r="JF55" s="60"/>
      <c r="JG55" s="60"/>
      <c r="JH55" s="60"/>
      <c r="JI55" s="60"/>
      <c r="JJ55" s="60"/>
      <c r="JK55" s="60"/>
      <c r="JL55" s="60"/>
      <c r="JM55" s="60"/>
      <c r="JN55" s="60"/>
      <c r="JO55" s="60"/>
      <c r="JP55" s="60"/>
      <c r="JQ55" s="60"/>
      <c r="JR55" s="60"/>
      <c r="JS55" s="60"/>
      <c r="JT55" s="60"/>
      <c r="JU55" s="60"/>
      <c r="JV55" s="60"/>
      <c r="JW55" s="60"/>
      <c r="JX55" s="60"/>
      <c r="JY55" s="60"/>
      <c r="JZ55" s="60"/>
      <c r="KA55" s="60"/>
      <c r="KB55" s="60"/>
      <c r="KC55" s="60"/>
      <c r="KD55" s="60"/>
      <c r="KE55" s="60"/>
      <c r="KF55" s="60"/>
      <c r="KG55" s="60"/>
      <c r="KH55" s="60"/>
      <c r="KI55" s="60"/>
      <c r="KJ55" s="60"/>
      <c r="KK55" s="60"/>
      <c r="KL55" s="60"/>
      <c r="KM55" s="60"/>
      <c r="KN55" s="60"/>
      <c r="KO55" s="60"/>
      <c r="KP55" s="60"/>
      <c r="KQ55" s="60"/>
      <c r="KR55" s="60"/>
      <c r="KS55" s="60"/>
      <c r="KT55" s="60"/>
      <c r="KU55" s="60"/>
      <c r="KV55" s="60"/>
      <c r="KW55" s="60"/>
      <c r="KX55" s="60"/>
      <c r="KY55" s="60"/>
      <c r="KZ55" s="60"/>
      <c r="LA55" s="60"/>
      <c r="LB55" s="60"/>
      <c r="LC55" s="60"/>
      <c r="LD55" s="60"/>
      <c r="LE55" s="60"/>
      <c r="LF55" s="60"/>
      <c r="LG55" s="60"/>
      <c r="LH55" s="60"/>
      <c r="LI55" s="60"/>
      <c r="LJ55" s="60"/>
      <c r="LK55" s="60"/>
      <c r="LL55" s="60"/>
      <c r="LM55" s="60"/>
      <c r="LN55" s="60"/>
      <c r="LO55" s="60"/>
      <c r="LP55" s="60"/>
      <c r="LQ55" s="60"/>
      <c r="LR55" s="60"/>
      <c r="LS55" s="60"/>
      <c r="LT55" s="60"/>
      <c r="LU55" s="60"/>
      <c r="LV55" s="60"/>
      <c r="LW55" s="60"/>
      <c r="LX55" s="60"/>
      <c r="LY55" s="60"/>
      <c r="LZ55" s="60"/>
      <c r="MA55" s="60"/>
      <c r="MB55" s="60"/>
      <c r="MC55" s="60"/>
      <c r="MD55" s="60"/>
      <c r="ME55" s="60"/>
      <c r="MF55" s="60"/>
      <c r="MG55" s="60"/>
      <c r="MH55" s="60"/>
      <c r="MI55" s="60"/>
      <c r="MJ55" s="60"/>
      <c r="MK55" s="60"/>
      <c r="ML55" s="60"/>
      <c r="MM55" s="60"/>
      <c r="MN55" s="60"/>
      <c r="MO55" s="60"/>
      <c r="MP55" s="60"/>
      <c r="MQ55" s="60"/>
      <c r="MR55" s="60"/>
      <c r="MS55" s="60"/>
      <c r="MT55" s="60"/>
      <c r="MU55" s="60"/>
      <c r="MV55" s="60"/>
      <c r="MW55" s="60"/>
      <c r="MX55" s="60"/>
      <c r="MY55" s="60"/>
      <c r="MZ55" s="60"/>
      <c r="NA55" s="60"/>
      <c r="NB55" s="60"/>
      <c r="NC55" s="60"/>
      <c r="ND55" s="60"/>
      <c r="NE55" s="60"/>
      <c r="NF55" s="60"/>
      <c r="NG55" s="60"/>
      <c r="NH55" s="60"/>
      <c r="NI55" s="60"/>
      <c r="NJ55" s="60"/>
      <c r="NK55" s="60"/>
      <c r="NL55" s="60"/>
      <c r="NM55" s="60"/>
      <c r="NN55" s="60"/>
      <c r="NO55" s="60"/>
      <c r="NP55" s="60"/>
      <c r="NQ55" s="60"/>
      <c r="NR55" s="60"/>
      <c r="NS55" s="60"/>
      <c r="NT55" s="60"/>
      <c r="NU55" s="60"/>
      <c r="NV55" s="60"/>
      <c r="NW55" s="60"/>
      <c r="NX55" s="60"/>
      <c r="NY55" s="60"/>
      <c r="NZ55" s="60"/>
      <c r="OA55" s="60"/>
      <c r="OB55" s="60"/>
      <c r="OC55" s="60"/>
      <c r="OD55" s="60"/>
      <c r="OE55" s="60"/>
      <c r="OF55" s="60"/>
      <c r="OG55" s="60"/>
      <c r="OH55" s="60"/>
      <c r="OI55" s="60"/>
      <c r="OJ55" s="60"/>
      <c r="OK55" s="60"/>
      <c r="OL55" s="43"/>
    </row>
    <row r="56" spans="1:402" s="57" customFormat="1" ht="30" customHeight="1" x14ac:dyDescent="0.15">
      <c r="A56" s="11"/>
      <c r="B56" s="13" t="s">
        <v>69</v>
      </c>
      <c r="C56" s="31"/>
      <c r="D56" s="31"/>
      <c r="E56" s="12"/>
      <c r="F56" s="40" t="str">
        <f t="shared" si="11"/>
        <v/>
      </c>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72"/>
      <c r="EI56" s="72"/>
      <c r="EJ56" s="72"/>
      <c r="EK56" s="72"/>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c r="IW56" s="40"/>
      <c r="IX56" s="40"/>
      <c r="IY56" s="40"/>
      <c r="IZ56" s="40"/>
      <c r="JA56" s="40"/>
      <c r="JB56" s="40"/>
      <c r="JC56" s="40"/>
      <c r="JD56" s="40"/>
      <c r="JE56" s="40"/>
      <c r="JF56" s="40"/>
      <c r="JG56" s="40"/>
      <c r="JH56" s="40"/>
      <c r="JI56" s="40"/>
      <c r="JJ56" s="40"/>
      <c r="JK56" s="40"/>
      <c r="JL56" s="40"/>
      <c r="JM56" s="40"/>
      <c r="JN56" s="40"/>
      <c r="JO56" s="40"/>
      <c r="JP56" s="40"/>
      <c r="JQ56" s="40"/>
      <c r="JR56" s="40"/>
      <c r="JS56" s="40"/>
      <c r="JT56" s="40"/>
      <c r="JU56" s="40"/>
      <c r="JV56" s="40"/>
      <c r="JW56" s="40"/>
      <c r="JX56" s="40"/>
      <c r="JY56" s="40"/>
      <c r="JZ56" s="40"/>
      <c r="KA56" s="40"/>
      <c r="KB56" s="40"/>
      <c r="KC56" s="40"/>
      <c r="KD56" s="40"/>
      <c r="KE56" s="40"/>
      <c r="KF56" s="40"/>
      <c r="KG56" s="40"/>
      <c r="KH56" s="40"/>
      <c r="KI56" s="40"/>
      <c r="KJ56" s="40"/>
      <c r="KK56" s="40"/>
      <c r="KL56" s="40"/>
      <c r="KM56" s="40"/>
      <c r="KN56" s="40"/>
      <c r="KO56" s="40"/>
      <c r="KP56" s="40"/>
      <c r="KQ56" s="40"/>
      <c r="KR56" s="40"/>
      <c r="KS56" s="40"/>
      <c r="KT56" s="40"/>
      <c r="KU56" s="40"/>
      <c r="KV56" s="40"/>
      <c r="KW56" s="40"/>
      <c r="KX56" s="40"/>
      <c r="KY56" s="40"/>
      <c r="KZ56" s="40"/>
      <c r="LA56" s="40"/>
      <c r="LB56" s="40"/>
      <c r="LC56" s="40"/>
      <c r="LD56" s="40"/>
      <c r="LE56" s="40"/>
      <c r="LF56" s="40"/>
      <c r="LG56" s="40"/>
      <c r="LH56" s="40"/>
      <c r="LI56" s="40"/>
      <c r="LJ56" s="40"/>
      <c r="LK56" s="40"/>
      <c r="LL56" s="40"/>
      <c r="LM56" s="40"/>
      <c r="LN56" s="40"/>
      <c r="LO56" s="40"/>
      <c r="LP56" s="40"/>
      <c r="LQ56" s="40"/>
      <c r="LR56" s="40"/>
      <c r="LS56" s="40"/>
      <c r="LT56" s="40"/>
      <c r="LU56" s="40"/>
      <c r="LV56" s="40"/>
      <c r="LW56" s="40"/>
      <c r="LX56" s="40"/>
      <c r="LY56" s="40"/>
      <c r="LZ56" s="40"/>
      <c r="MA56" s="40"/>
      <c r="MB56" s="40"/>
      <c r="MC56" s="40"/>
      <c r="MD56" s="40"/>
      <c r="ME56" s="40"/>
      <c r="MF56" s="40"/>
      <c r="MG56" s="40"/>
      <c r="MH56" s="40"/>
      <c r="MI56" s="40"/>
      <c r="MJ56" s="40"/>
      <c r="MK56" s="40"/>
      <c r="ML56" s="40"/>
      <c r="MM56" s="40"/>
      <c r="MN56" s="40"/>
      <c r="MO56" s="40"/>
      <c r="MP56" s="40"/>
      <c r="MQ56" s="40"/>
      <c r="MR56" s="40"/>
      <c r="MS56" s="40"/>
      <c r="MT56" s="40"/>
      <c r="MU56" s="40"/>
      <c r="MV56" s="40"/>
      <c r="MW56" s="40"/>
      <c r="MX56" s="40"/>
      <c r="MY56" s="40"/>
      <c r="MZ56" s="40"/>
      <c r="NA56" s="40"/>
      <c r="NB56" s="40"/>
      <c r="NC56" s="40"/>
      <c r="ND56" s="40"/>
      <c r="NE56" s="40"/>
      <c r="NF56" s="40"/>
      <c r="NG56" s="40"/>
      <c r="NH56" s="40"/>
      <c r="NI56" s="40"/>
      <c r="NJ56" s="40"/>
      <c r="NK56" s="40"/>
      <c r="NL56" s="40"/>
      <c r="NM56" s="40"/>
      <c r="NN56" s="40"/>
      <c r="NO56" s="40"/>
      <c r="NP56" s="40"/>
      <c r="NQ56" s="40"/>
      <c r="NR56" s="40"/>
      <c r="NS56" s="40"/>
      <c r="NT56" s="40"/>
      <c r="NU56" s="40"/>
      <c r="NV56" s="40"/>
      <c r="NW56" s="40"/>
      <c r="NX56" s="40"/>
      <c r="NY56" s="40"/>
      <c r="NZ56" s="40"/>
      <c r="OA56" s="40"/>
      <c r="OB56" s="40"/>
      <c r="OC56" s="40"/>
      <c r="OD56" s="40"/>
      <c r="OE56" s="40"/>
      <c r="OF56" s="40"/>
      <c r="OG56" s="40"/>
      <c r="OH56" s="40"/>
      <c r="OI56" s="40"/>
      <c r="OJ56" s="40"/>
      <c r="OK56" s="40"/>
      <c r="OL56" s="45"/>
    </row>
    <row r="57" spans="1:402" s="7" customFormat="1" ht="30" customHeight="1" x14ac:dyDescent="0.15">
      <c r="A57" s="8">
        <v>41</v>
      </c>
      <c r="B57" s="9" t="s">
        <v>9</v>
      </c>
      <c r="C57" s="10" t="s">
        <v>83</v>
      </c>
      <c r="D57" s="10" t="s">
        <v>61</v>
      </c>
      <c r="E57" s="10" t="s">
        <v>22</v>
      </c>
      <c r="F57" s="42" t="str">
        <f t="shared" si="11"/>
        <v/>
      </c>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8"/>
      <c r="EI57" s="68"/>
      <c r="EJ57" s="68"/>
      <c r="EK57" s="68"/>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c r="IL57" s="60"/>
      <c r="IM57" s="60"/>
      <c r="IN57" s="60"/>
      <c r="IO57" s="60"/>
      <c r="IP57" s="60"/>
      <c r="IQ57" s="60"/>
      <c r="IR57" s="60"/>
      <c r="IS57" s="60"/>
      <c r="IT57" s="60"/>
      <c r="IU57" s="60"/>
      <c r="IV57" s="60"/>
      <c r="IW57" s="60"/>
      <c r="IX57" s="60"/>
      <c r="IY57" s="60"/>
      <c r="IZ57" s="60"/>
      <c r="JA57" s="60"/>
      <c r="JB57" s="60"/>
      <c r="JC57" s="60"/>
      <c r="JD57" s="60"/>
      <c r="JE57" s="60"/>
      <c r="JF57" s="60"/>
      <c r="JG57" s="60"/>
      <c r="JH57" s="60"/>
      <c r="JI57" s="60"/>
      <c r="JJ57" s="60"/>
      <c r="JK57" s="60"/>
      <c r="JL57" s="60"/>
      <c r="JM57" s="60"/>
      <c r="JN57" s="60"/>
      <c r="JO57" s="60"/>
      <c r="JP57" s="60"/>
      <c r="JQ57" s="60"/>
      <c r="JR57" s="60"/>
      <c r="JS57" s="60"/>
      <c r="JT57" s="60"/>
      <c r="JU57" s="60"/>
      <c r="JV57" s="60"/>
      <c r="JW57" s="60"/>
      <c r="JX57" s="60"/>
      <c r="JY57" s="60"/>
      <c r="JZ57" s="60"/>
      <c r="KA57" s="60"/>
      <c r="KB57" s="60"/>
      <c r="KC57" s="60"/>
      <c r="KD57" s="60"/>
      <c r="KE57" s="60"/>
      <c r="KF57" s="60"/>
      <c r="KG57" s="60"/>
      <c r="KH57" s="60"/>
      <c r="KI57" s="60"/>
      <c r="KJ57" s="60"/>
      <c r="KK57" s="60"/>
      <c r="KL57" s="60"/>
      <c r="KM57" s="60"/>
      <c r="KN57" s="60"/>
      <c r="KO57" s="60"/>
      <c r="KP57" s="60"/>
      <c r="KQ57" s="60"/>
      <c r="KR57" s="60"/>
      <c r="KS57" s="60"/>
      <c r="KT57" s="60"/>
      <c r="KU57" s="60"/>
      <c r="KV57" s="60"/>
      <c r="KW57" s="60"/>
      <c r="KX57" s="60"/>
      <c r="KY57" s="60"/>
      <c r="KZ57" s="60"/>
      <c r="LA57" s="60"/>
      <c r="LB57" s="60"/>
      <c r="LC57" s="60"/>
      <c r="LD57" s="60"/>
      <c r="LE57" s="60"/>
      <c r="LF57" s="60"/>
      <c r="LG57" s="60"/>
      <c r="LH57" s="60"/>
      <c r="LI57" s="60"/>
      <c r="LJ57" s="60"/>
      <c r="LK57" s="60"/>
      <c r="LL57" s="60"/>
      <c r="LM57" s="60"/>
      <c r="LN57" s="60"/>
      <c r="LO57" s="60"/>
      <c r="LP57" s="60"/>
      <c r="LQ57" s="60"/>
      <c r="LR57" s="60"/>
      <c r="LS57" s="60"/>
      <c r="LT57" s="60"/>
      <c r="LU57" s="60"/>
      <c r="LV57" s="60"/>
      <c r="LW57" s="60"/>
      <c r="LX57" s="60"/>
      <c r="LY57" s="60"/>
      <c r="LZ57" s="60"/>
      <c r="MA57" s="60"/>
      <c r="MB57" s="60"/>
      <c r="MC57" s="60"/>
      <c r="MD57" s="60"/>
      <c r="ME57" s="60"/>
      <c r="MF57" s="60"/>
      <c r="MG57" s="60"/>
      <c r="MH57" s="60"/>
      <c r="MI57" s="60"/>
      <c r="MJ57" s="60"/>
      <c r="MK57" s="60"/>
      <c r="ML57" s="60"/>
      <c r="MM57" s="60"/>
      <c r="MN57" s="60"/>
      <c r="MO57" s="60"/>
      <c r="MP57" s="60"/>
      <c r="MQ57" s="60"/>
      <c r="MR57" s="60"/>
      <c r="MS57" s="60"/>
      <c r="MT57" s="60"/>
      <c r="MU57" s="60"/>
      <c r="MV57" s="60"/>
      <c r="MW57" s="60"/>
      <c r="MX57" s="60"/>
      <c r="MY57" s="60"/>
      <c r="MZ57" s="60"/>
      <c r="NA57" s="60"/>
      <c r="NB57" s="60"/>
      <c r="NC57" s="60"/>
      <c r="ND57" s="60"/>
      <c r="NE57" s="60"/>
      <c r="NF57" s="60"/>
      <c r="NG57" s="60"/>
      <c r="NH57" s="60"/>
      <c r="NI57" s="60"/>
      <c r="NJ57" s="60"/>
      <c r="NK57" s="60"/>
      <c r="NL57" s="60"/>
      <c r="NM57" s="60"/>
      <c r="NN57" s="60"/>
      <c r="NO57" s="60"/>
      <c r="NP57" s="60"/>
      <c r="NQ57" s="60"/>
      <c r="NR57" s="60"/>
      <c r="NS57" s="60"/>
      <c r="NT57" s="60"/>
      <c r="NU57" s="60"/>
      <c r="NV57" s="60"/>
      <c r="NW57" s="60"/>
      <c r="NX57" s="60"/>
      <c r="NY57" s="60"/>
      <c r="NZ57" s="60"/>
      <c r="OA57" s="60"/>
      <c r="OB57" s="60"/>
      <c r="OC57" s="60"/>
      <c r="OD57" s="60"/>
      <c r="OE57" s="60"/>
      <c r="OF57" s="60"/>
      <c r="OG57" s="60"/>
      <c r="OH57" s="60"/>
      <c r="OI57" s="60"/>
      <c r="OJ57" s="60"/>
      <c r="OK57" s="60"/>
      <c r="OL57" s="43"/>
    </row>
    <row r="58" spans="1:402" s="58" customFormat="1" ht="30" customHeight="1" x14ac:dyDescent="0.15">
      <c r="A58" s="11"/>
      <c r="B58" s="13" t="s">
        <v>57</v>
      </c>
      <c r="C58" s="31"/>
      <c r="D58" s="31"/>
      <c r="E58" s="12"/>
      <c r="F58" s="40" t="str">
        <f t="shared" si="11"/>
        <v/>
      </c>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72"/>
      <c r="EI58" s="72"/>
      <c r="EJ58" s="72"/>
      <c r="EK58" s="72"/>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c r="IW58" s="40"/>
      <c r="IX58" s="40"/>
      <c r="IY58" s="40"/>
      <c r="IZ58" s="40"/>
      <c r="JA58" s="40"/>
      <c r="JB58" s="40"/>
      <c r="JC58" s="40"/>
      <c r="JD58" s="40"/>
      <c r="JE58" s="40"/>
      <c r="JF58" s="40"/>
      <c r="JG58" s="40"/>
      <c r="JH58" s="40"/>
      <c r="JI58" s="40"/>
      <c r="JJ58" s="40"/>
      <c r="JK58" s="40"/>
      <c r="JL58" s="40"/>
      <c r="JM58" s="40"/>
      <c r="JN58" s="40"/>
      <c r="JO58" s="40"/>
      <c r="JP58" s="40"/>
      <c r="JQ58" s="40"/>
      <c r="JR58" s="40"/>
      <c r="JS58" s="40"/>
      <c r="JT58" s="40"/>
      <c r="JU58" s="40"/>
      <c r="JV58" s="40"/>
      <c r="JW58" s="40"/>
      <c r="JX58" s="40"/>
      <c r="JY58" s="40"/>
      <c r="JZ58" s="40"/>
      <c r="KA58" s="40"/>
      <c r="KB58" s="40"/>
      <c r="KC58" s="40"/>
      <c r="KD58" s="40"/>
      <c r="KE58" s="40"/>
      <c r="KF58" s="40"/>
      <c r="KG58" s="40"/>
      <c r="KH58" s="40"/>
      <c r="KI58" s="40"/>
      <c r="KJ58" s="40"/>
      <c r="KK58" s="40"/>
      <c r="KL58" s="40"/>
      <c r="KM58" s="40"/>
      <c r="KN58" s="40"/>
      <c r="KO58" s="40"/>
      <c r="KP58" s="40"/>
      <c r="KQ58" s="40"/>
      <c r="KR58" s="40"/>
      <c r="KS58" s="40"/>
      <c r="KT58" s="40"/>
      <c r="KU58" s="40"/>
      <c r="KV58" s="40"/>
      <c r="KW58" s="40"/>
      <c r="KX58" s="40"/>
      <c r="KY58" s="40"/>
      <c r="KZ58" s="40"/>
      <c r="LA58" s="40"/>
      <c r="LB58" s="40"/>
      <c r="LC58" s="40"/>
      <c r="LD58" s="40"/>
      <c r="LE58" s="40"/>
      <c r="LF58" s="40"/>
      <c r="LG58" s="40"/>
      <c r="LH58" s="40"/>
      <c r="LI58" s="40"/>
      <c r="LJ58" s="40"/>
      <c r="LK58" s="40"/>
      <c r="LL58" s="40"/>
      <c r="LM58" s="40"/>
      <c r="LN58" s="40"/>
      <c r="LO58" s="40"/>
      <c r="LP58" s="40"/>
      <c r="LQ58" s="40"/>
      <c r="LR58" s="40"/>
      <c r="LS58" s="40"/>
      <c r="LT58" s="40"/>
      <c r="LU58" s="40"/>
      <c r="LV58" s="40"/>
      <c r="LW58" s="40"/>
      <c r="LX58" s="40"/>
      <c r="LY58" s="40"/>
      <c r="LZ58" s="40"/>
      <c r="MA58" s="40"/>
      <c r="MB58" s="40"/>
      <c r="MC58" s="40"/>
      <c r="MD58" s="40"/>
      <c r="ME58" s="40"/>
      <c r="MF58" s="40"/>
      <c r="MG58" s="40"/>
      <c r="MH58" s="40"/>
      <c r="MI58" s="40"/>
      <c r="MJ58" s="40"/>
      <c r="MK58" s="40"/>
      <c r="ML58" s="40"/>
      <c r="MM58" s="40"/>
      <c r="MN58" s="40"/>
      <c r="MO58" s="40"/>
      <c r="MP58" s="40"/>
      <c r="MQ58" s="40"/>
      <c r="MR58" s="40"/>
      <c r="MS58" s="40"/>
      <c r="MT58" s="40"/>
      <c r="MU58" s="40"/>
      <c r="MV58" s="40"/>
      <c r="MW58" s="40"/>
      <c r="MX58" s="40"/>
      <c r="MY58" s="40"/>
      <c r="MZ58" s="40"/>
      <c r="NA58" s="40"/>
      <c r="NB58" s="40"/>
      <c r="NC58" s="40"/>
      <c r="ND58" s="40"/>
      <c r="NE58" s="40"/>
      <c r="NF58" s="40"/>
      <c r="NG58" s="40"/>
      <c r="NH58" s="40"/>
      <c r="NI58" s="40"/>
      <c r="NJ58" s="40"/>
      <c r="NK58" s="40"/>
      <c r="NL58" s="40"/>
      <c r="NM58" s="40"/>
      <c r="NN58" s="40"/>
      <c r="NO58" s="40"/>
      <c r="NP58" s="40"/>
      <c r="NQ58" s="40"/>
      <c r="NR58" s="40"/>
      <c r="NS58" s="40"/>
      <c r="NT58" s="40"/>
      <c r="NU58" s="40"/>
      <c r="NV58" s="40"/>
      <c r="NW58" s="40"/>
      <c r="NX58" s="40"/>
      <c r="NY58" s="40"/>
      <c r="NZ58" s="40"/>
      <c r="OA58" s="40"/>
      <c r="OB58" s="40"/>
      <c r="OC58" s="40"/>
      <c r="OD58" s="40"/>
      <c r="OE58" s="40"/>
      <c r="OF58" s="40"/>
      <c r="OG58" s="40"/>
      <c r="OH58" s="40"/>
      <c r="OI58" s="40"/>
      <c r="OJ58" s="40"/>
      <c r="OK58" s="40"/>
      <c r="OL58" s="41"/>
    </row>
    <row r="59" spans="1:402" s="6" customFormat="1" ht="30" customHeight="1" x14ac:dyDescent="0.15">
      <c r="A59" s="8">
        <v>1</v>
      </c>
      <c r="B59" s="9" t="s">
        <v>0</v>
      </c>
      <c r="C59" s="10" t="s">
        <v>83</v>
      </c>
      <c r="D59" s="10" t="s">
        <v>61</v>
      </c>
      <c r="E59" s="10" t="s">
        <v>18</v>
      </c>
      <c r="F59" s="42" t="str">
        <f t="shared" si="11"/>
        <v/>
      </c>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8"/>
      <c r="EI59" s="68"/>
      <c r="EJ59" s="68"/>
      <c r="EK59" s="68"/>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c r="IL59" s="60"/>
      <c r="IM59" s="60"/>
      <c r="IN59" s="60"/>
      <c r="IO59" s="60"/>
      <c r="IP59" s="60"/>
      <c r="IQ59" s="60"/>
      <c r="IR59" s="60"/>
      <c r="IS59" s="60"/>
      <c r="IT59" s="60"/>
      <c r="IU59" s="60"/>
      <c r="IV59" s="60"/>
      <c r="IW59" s="60"/>
      <c r="IX59" s="60"/>
      <c r="IY59" s="60"/>
      <c r="IZ59" s="60"/>
      <c r="JA59" s="60"/>
      <c r="JB59" s="60"/>
      <c r="JC59" s="60"/>
      <c r="JD59" s="60"/>
      <c r="JE59" s="60"/>
      <c r="JF59" s="60"/>
      <c r="JG59" s="60"/>
      <c r="JH59" s="60"/>
      <c r="JI59" s="60"/>
      <c r="JJ59" s="60"/>
      <c r="JK59" s="60"/>
      <c r="JL59" s="60"/>
      <c r="JM59" s="60"/>
      <c r="JN59" s="60"/>
      <c r="JO59" s="60"/>
      <c r="JP59" s="60"/>
      <c r="JQ59" s="60"/>
      <c r="JR59" s="60"/>
      <c r="JS59" s="60"/>
      <c r="JT59" s="60"/>
      <c r="JU59" s="60"/>
      <c r="JV59" s="60"/>
      <c r="JW59" s="60"/>
      <c r="JX59" s="60"/>
      <c r="JY59" s="60"/>
      <c r="JZ59" s="60"/>
      <c r="KA59" s="60"/>
      <c r="KB59" s="60"/>
      <c r="KC59" s="60"/>
      <c r="KD59" s="60"/>
      <c r="KE59" s="60"/>
      <c r="KF59" s="60"/>
      <c r="KG59" s="60"/>
      <c r="KH59" s="60"/>
      <c r="KI59" s="60"/>
      <c r="KJ59" s="60"/>
      <c r="KK59" s="60"/>
      <c r="KL59" s="60"/>
      <c r="KM59" s="60"/>
      <c r="KN59" s="60"/>
      <c r="KO59" s="60"/>
      <c r="KP59" s="60"/>
      <c r="KQ59" s="60"/>
      <c r="KR59" s="60"/>
      <c r="KS59" s="60"/>
      <c r="KT59" s="60"/>
      <c r="KU59" s="60"/>
      <c r="KV59" s="60"/>
      <c r="KW59" s="60"/>
      <c r="KX59" s="60"/>
      <c r="KY59" s="60"/>
      <c r="KZ59" s="60"/>
      <c r="LA59" s="60"/>
      <c r="LB59" s="60"/>
      <c r="LC59" s="60"/>
      <c r="LD59" s="60"/>
      <c r="LE59" s="60"/>
      <c r="LF59" s="60"/>
      <c r="LG59" s="60"/>
      <c r="LH59" s="60"/>
      <c r="LI59" s="60"/>
      <c r="LJ59" s="60"/>
      <c r="LK59" s="60"/>
      <c r="LL59" s="60"/>
      <c r="LM59" s="60"/>
      <c r="LN59" s="60"/>
      <c r="LO59" s="60"/>
      <c r="LP59" s="60"/>
      <c r="LQ59" s="60"/>
      <c r="LR59" s="60"/>
      <c r="LS59" s="60"/>
      <c r="LT59" s="60"/>
      <c r="LU59" s="60"/>
      <c r="LV59" s="60"/>
      <c r="LW59" s="60"/>
      <c r="LX59" s="60"/>
      <c r="LY59" s="60"/>
      <c r="LZ59" s="60"/>
      <c r="MA59" s="60"/>
      <c r="MB59" s="60"/>
      <c r="MC59" s="60"/>
      <c r="MD59" s="60"/>
      <c r="ME59" s="60"/>
      <c r="MF59" s="60"/>
      <c r="MG59" s="60"/>
      <c r="MH59" s="60"/>
      <c r="MI59" s="60"/>
      <c r="MJ59" s="60"/>
      <c r="MK59" s="60"/>
      <c r="ML59" s="60"/>
      <c r="MM59" s="60"/>
      <c r="MN59" s="60"/>
      <c r="MO59" s="60"/>
      <c r="MP59" s="60"/>
      <c r="MQ59" s="60"/>
      <c r="MR59" s="60"/>
      <c r="MS59" s="60"/>
      <c r="MT59" s="60"/>
      <c r="MU59" s="60"/>
      <c r="MV59" s="60"/>
      <c r="MW59" s="60"/>
      <c r="MX59" s="60"/>
      <c r="MY59" s="60"/>
      <c r="MZ59" s="60"/>
      <c r="NA59" s="60"/>
      <c r="NB59" s="60"/>
      <c r="NC59" s="60"/>
      <c r="ND59" s="60"/>
      <c r="NE59" s="60"/>
      <c r="NF59" s="60"/>
      <c r="NG59" s="60"/>
      <c r="NH59" s="60"/>
      <c r="NI59" s="60"/>
      <c r="NJ59" s="60"/>
      <c r="NK59" s="60"/>
      <c r="NL59" s="60"/>
      <c r="NM59" s="60"/>
      <c r="NN59" s="60"/>
      <c r="NO59" s="60"/>
      <c r="NP59" s="60"/>
      <c r="NQ59" s="60"/>
      <c r="NR59" s="60"/>
      <c r="NS59" s="60"/>
      <c r="NT59" s="60"/>
      <c r="NU59" s="60"/>
      <c r="NV59" s="60"/>
      <c r="NW59" s="60"/>
      <c r="NX59" s="60"/>
      <c r="NY59" s="60"/>
      <c r="NZ59" s="60"/>
      <c r="OA59" s="60"/>
      <c r="OB59" s="60"/>
      <c r="OC59" s="60"/>
      <c r="OD59" s="60"/>
      <c r="OE59" s="60"/>
      <c r="OF59" s="60"/>
      <c r="OG59" s="60"/>
      <c r="OH59" s="60"/>
      <c r="OI59" s="60"/>
      <c r="OJ59" s="60"/>
      <c r="OK59" s="60"/>
      <c r="OL59" s="43"/>
    </row>
    <row r="60" spans="1:402" s="6" customFormat="1" ht="30" customHeight="1" x14ac:dyDescent="0.15">
      <c r="A60" s="8">
        <v>31</v>
      </c>
      <c r="B60" s="9" t="s">
        <v>75</v>
      </c>
      <c r="C60" s="10" t="s">
        <v>86</v>
      </c>
      <c r="D60" s="10" t="s">
        <v>72</v>
      </c>
      <c r="E60" s="10" t="s">
        <v>18</v>
      </c>
      <c r="F60" s="42">
        <f t="shared" si="11"/>
        <v>31</v>
      </c>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8" t="s">
        <v>149</v>
      </c>
      <c r="DV60" s="68" t="s">
        <v>149</v>
      </c>
      <c r="DW60" s="68" t="s">
        <v>149</v>
      </c>
      <c r="DX60" s="68" t="s">
        <v>149</v>
      </c>
      <c r="DY60" s="68" t="s">
        <v>149</v>
      </c>
      <c r="DZ60" s="68" t="s">
        <v>149</v>
      </c>
      <c r="EA60" s="68" t="s">
        <v>149</v>
      </c>
      <c r="EB60" s="68" t="s">
        <v>149</v>
      </c>
      <c r="EC60" s="68" t="s">
        <v>149</v>
      </c>
      <c r="ED60" s="68" t="s">
        <v>149</v>
      </c>
      <c r="EE60" s="68" t="s">
        <v>149</v>
      </c>
      <c r="EF60" s="60"/>
      <c r="EG60" s="60"/>
      <c r="EH60" s="68"/>
      <c r="EI60" s="68"/>
      <c r="EJ60" s="68"/>
      <c r="EK60" s="68"/>
      <c r="EL60" s="60"/>
      <c r="EM60" s="60"/>
      <c r="EN60" s="60"/>
      <c r="EO60" s="60"/>
      <c r="EP60" s="60"/>
      <c r="EQ60" s="60"/>
      <c r="ER60" s="60"/>
      <c r="ES60" s="60"/>
      <c r="ET60" s="60"/>
      <c r="EU60" s="60"/>
      <c r="EV60" s="60"/>
      <c r="EW60" s="60" t="s">
        <v>152</v>
      </c>
      <c r="EX60" s="60" t="s">
        <v>152</v>
      </c>
      <c r="EY60" s="60" t="s">
        <v>152</v>
      </c>
      <c r="EZ60" s="60" t="s">
        <v>152</v>
      </c>
      <c r="FA60" s="60" t="s">
        <v>152</v>
      </c>
      <c r="FB60" s="60" t="s">
        <v>152</v>
      </c>
      <c r="FC60" s="60" t="s">
        <v>152</v>
      </c>
      <c r="FD60" s="60" t="s">
        <v>152</v>
      </c>
      <c r="FE60" s="60" t="s">
        <v>152</v>
      </c>
      <c r="FF60" s="60" t="s">
        <v>152</v>
      </c>
      <c r="FG60" s="60" t="s">
        <v>152</v>
      </c>
      <c r="FH60" s="60"/>
      <c r="FI60" s="60"/>
      <c r="FJ60" s="60"/>
      <c r="FK60" s="60"/>
      <c r="FL60" s="60"/>
      <c r="FM60" s="60"/>
      <c r="FN60" s="60"/>
      <c r="FO60" s="60"/>
      <c r="FP60" s="60"/>
      <c r="FQ60" s="60"/>
      <c r="FR60" s="60"/>
      <c r="FS60" s="60"/>
      <c r="FT60" s="60"/>
      <c r="FU60" s="60"/>
      <c r="FV60" s="60"/>
      <c r="FW60" s="60"/>
      <c r="FX60" s="60" t="s">
        <v>153</v>
      </c>
      <c r="FY60" s="60" t="s">
        <v>153</v>
      </c>
      <c r="FZ60" s="60" t="s">
        <v>153</v>
      </c>
      <c r="GA60" s="60" t="s">
        <v>153</v>
      </c>
      <c r="GB60" s="60" t="s">
        <v>153</v>
      </c>
      <c r="GC60" s="60" t="s">
        <v>153</v>
      </c>
      <c r="GD60" s="60" t="s">
        <v>153</v>
      </c>
      <c r="GE60" s="60" t="s">
        <v>153</v>
      </c>
      <c r="GF60" s="60" t="s">
        <v>153</v>
      </c>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c r="IU60" s="60"/>
      <c r="IV60" s="60"/>
      <c r="IW60" s="60"/>
      <c r="IX60" s="60"/>
      <c r="IY60" s="60"/>
      <c r="IZ60" s="60"/>
      <c r="JA60" s="60"/>
      <c r="JB60" s="60"/>
      <c r="JC60" s="60"/>
      <c r="JD60" s="60"/>
      <c r="JE60" s="60"/>
      <c r="JF60" s="60"/>
      <c r="JG60" s="60"/>
      <c r="JH60" s="60"/>
      <c r="JI60" s="60"/>
      <c r="JJ60" s="60"/>
      <c r="JK60" s="60"/>
      <c r="JL60" s="60"/>
      <c r="JM60" s="60"/>
      <c r="JN60" s="60"/>
      <c r="JO60" s="60"/>
      <c r="JP60" s="60"/>
      <c r="JQ60" s="60"/>
      <c r="JR60" s="60"/>
      <c r="JS60" s="60"/>
      <c r="JT60" s="60"/>
      <c r="JU60" s="60"/>
      <c r="JV60" s="60"/>
      <c r="JW60" s="60"/>
      <c r="JX60" s="60"/>
      <c r="JY60" s="60"/>
      <c r="JZ60" s="60"/>
      <c r="KA60" s="60"/>
      <c r="KB60" s="60"/>
      <c r="KC60" s="60"/>
      <c r="KD60" s="60"/>
      <c r="KE60" s="60"/>
      <c r="KF60" s="60"/>
      <c r="KG60" s="60"/>
      <c r="KH60" s="60"/>
      <c r="KI60" s="60"/>
      <c r="KJ60" s="60"/>
      <c r="KK60" s="60"/>
      <c r="KL60" s="60"/>
      <c r="KM60" s="60"/>
      <c r="KN60" s="60"/>
      <c r="KO60" s="60"/>
      <c r="KP60" s="60"/>
      <c r="KQ60" s="60"/>
      <c r="KR60" s="60"/>
      <c r="KS60" s="60"/>
      <c r="KT60" s="60"/>
      <c r="KU60" s="60"/>
      <c r="KV60" s="60"/>
      <c r="KW60" s="60"/>
      <c r="KX60" s="60"/>
      <c r="KY60" s="60"/>
      <c r="KZ60" s="60"/>
      <c r="LA60" s="60"/>
      <c r="LB60" s="60"/>
      <c r="LC60" s="60"/>
      <c r="LD60" s="60"/>
      <c r="LE60" s="60"/>
      <c r="LF60" s="60"/>
      <c r="LG60" s="60"/>
      <c r="LH60" s="60"/>
      <c r="LI60" s="60"/>
      <c r="LJ60" s="60"/>
      <c r="LK60" s="60"/>
      <c r="LL60" s="60"/>
      <c r="LM60" s="60"/>
      <c r="LN60" s="60"/>
      <c r="LO60" s="60"/>
      <c r="LP60" s="60"/>
      <c r="LQ60" s="60"/>
      <c r="LR60" s="60"/>
      <c r="LS60" s="60"/>
      <c r="LT60" s="60"/>
      <c r="LU60" s="60"/>
      <c r="LV60" s="60"/>
      <c r="LW60" s="60"/>
      <c r="LX60" s="60"/>
      <c r="LY60" s="60"/>
      <c r="LZ60" s="60"/>
      <c r="MA60" s="60"/>
      <c r="MB60" s="60"/>
      <c r="MC60" s="60"/>
      <c r="MD60" s="60"/>
      <c r="ME60" s="60"/>
      <c r="MF60" s="60"/>
      <c r="MG60" s="60"/>
      <c r="MH60" s="60"/>
      <c r="MI60" s="60"/>
      <c r="MJ60" s="60"/>
      <c r="MK60" s="60"/>
      <c r="ML60" s="60"/>
      <c r="MM60" s="60"/>
      <c r="MN60" s="60"/>
      <c r="MO60" s="60"/>
      <c r="MP60" s="60"/>
      <c r="MQ60" s="60"/>
      <c r="MR60" s="60"/>
      <c r="MS60" s="60"/>
      <c r="MT60" s="60"/>
      <c r="MU60" s="60"/>
      <c r="MV60" s="60"/>
      <c r="MW60" s="60"/>
      <c r="MX60" s="60"/>
      <c r="MY60" s="60"/>
      <c r="MZ60" s="60"/>
      <c r="NA60" s="60"/>
      <c r="NB60" s="60"/>
      <c r="NC60" s="60"/>
      <c r="ND60" s="60"/>
      <c r="NE60" s="60"/>
      <c r="NF60" s="60"/>
      <c r="NG60" s="60"/>
      <c r="NH60" s="60"/>
      <c r="NI60" s="60"/>
      <c r="NJ60" s="60"/>
      <c r="NK60" s="60"/>
      <c r="NL60" s="60"/>
      <c r="NM60" s="60"/>
      <c r="NN60" s="60"/>
      <c r="NO60" s="60"/>
      <c r="NP60" s="60"/>
      <c r="NQ60" s="60"/>
      <c r="NR60" s="60"/>
      <c r="NS60" s="60"/>
      <c r="NT60" s="60"/>
      <c r="NU60" s="60"/>
      <c r="NV60" s="60"/>
      <c r="NW60" s="60"/>
      <c r="NX60" s="60"/>
      <c r="NY60" s="60"/>
      <c r="NZ60" s="60"/>
      <c r="OA60" s="60"/>
      <c r="OB60" s="60"/>
      <c r="OC60" s="60"/>
      <c r="OD60" s="60"/>
      <c r="OE60" s="60"/>
      <c r="OF60" s="60"/>
      <c r="OG60" s="60"/>
      <c r="OH60" s="60"/>
      <c r="OI60" s="60"/>
      <c r="OJ60" s="60"/>
      <c r="OK60" s="60"/>
      <c r="OL60" s="43"/>
    </row>
    <row r="61" spans="1:402" s="6" customFormat="1" ht="30" customHeight="1" x14ac:dyDescent="0.15">
      <c r="A61" s="8">
        <v>60</v>
      </c>
      <c r="B61" s="9" t="s">
        <v>130</v>
      </c>
      <c r="C61" s="10" t="s">
        <v>128</v>
      </c>
      <c r="D61" s="10" t="s">
        <v>72</v>
      </c>
      <c r="E61" s="10" t="s">
        <v>18</v>
      </c>
      <c r="F61" s="42" t="str">
        <f>IF(COUNTA(G61:OL61)=0,"",COUNTA(G61:OL61))</f>
        <v/>
      </c>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8"/>
      <c r="EI61" s="68"/>
      <c r="EJ61" s="68"/>
      <c r="EK61" s="68"/>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0"/>
      <c r="IR61" s="60"/>
      <c r="IS61" s="60"/>
      <c r="IT61" s="60"/>
      <c r="IU61" s="60"/>
      <c r="IV61" s="60"/>
      <c r="IW61" s="60"/>
      <c r="IX61" s="60"/>
      <c r="IY61" s="60"/>
      <c r="IZ61" s="60"/>
      <c r="JA61" s="60"/>
      <c r="JB61" s="60"/>
      <c r="JC61" s="60"/>
      <c r="JD61" s="60"/>
      <c r="JE61" s="60"/>
      <c r="JF61" s="60"/>
      <c r="JG61" s="60"/>
      <c r="JH61" s="60"/>
      <c r="JI61" s="60"/>
      <c r="JJ61" s="60"/>
      <c r="JK61" s="60"/>
      <c r="JL61" s="60"/>
      <c r="JM61" s="60"/>
      <c r="JN61" s="60"/>
      <c r="JO61" s="60"/>
      <c r="JP61" s="60"/>
      <c r="JQ61" s="60"/>
      <c r="JR61" s="60"/>
      <c r="JS61" s="60"/>
      <c r="JT61" s="60"/>
      <c r="JU61" s="60"/>
      <c r="JV61" s="60"/>
      <c r="JW61" s="60"/>
      <c r="JX61" s="60"/>
      <c r="JY61" s="60"/>
      <c r="JZ61" s="60"/>
      <c r="KA61" s="60"/>
      <c r="KB61" s="60"/>
      <c r="KC61" s="60"/>
      <c r="KD61" s="60"/>
      <c r="KE61" s="60"/>
      <c r="KF61" s="60"/>
      <c r="KG61" s="60"/>
      <c r="KH61" s="60"/>
      <c r="KI61" s="60"/>
      <c r="KJ61" s="60"/>
      <c r="KK61" s="60"/>
      <c r="KL61" s="60"/>
      <c r="KM61" s="60"/>
      <c r="KN61" s="60"/>
      <c r="KO61" s="60"/>
      <c r="KP61" s="60"/>
      <c r="KQ61" s="60"/>
      <c r="KR61" s="60"/>
      <c r="KS61" s="60"/>
      <c r="KT61" s="60"/>
      <c r="KU61" s="60"/>
      <c r="KV61" s="60"/>
      <c r="KW61" s="60"/>
      <c r="KX61" s="60"/>
      <c r="KY61" s="60"/>
      <c r="KZ61" s="60"/>
      <c r="LA61" s="60"/>
      <c r="LB61" s="60"/>
      <c r="LC61" s="60"/>
      <c r="LD61" s="60"/>
      <c r="LE61" s="60"/>
      <c r="LF61" s="60"/>
      <c r="LG61" s="60"/>
      <c r="LH61" s="60"/>
      <c r="LI61" s="60"/>
      <c r="LJ61" s="60"/>
      <c r="LK61" s="60"/>
      <c r="LL61" s="60"/>
      <c r="LM61" s="60"/>
      <c r="LN61" s="60"/>
      <c r="LO61" s="60"/>
      <c r="LP61" s="60"/>
      <c r="LQ61" s="60"/>
      <c r="LR61" s="60"/>
      <c r="LS61" s="60"/>
      <c r="LT61" s="60"/>
      <c r="LU61" s="60"/>
      <c r="LV61" s="60"/>
      <c r="LW61" s="60"/>
      <c r="LX61" s="60"/>
      <c r="LY61" s="60"/>
      <c r="LZ61" s="60"/>
      <c r="MA61" s="60"/>
      <c r="MB61" s="60"/>
      <c r="MC61" s="60"/>
      <c r="MD61" s="60"/>
      <c r="ME61" s="60"/>
      <c r="MF61" s="60"/>
      <c r="MG61" s="60"/>
      <c r="MH61" s="60"/>
      <c r="MI61" s="60"/>
      <c r="MJ61" s="60"/>
      <c r="MK61" s="60"/>
      <c r="ML61" s="60"/>
      <c r="MM61" s="60"/>
      <c r="MN61" s="60"/>
      <c r="MO61" s="60"/>
      <c r="MP61" s="60"/>
      <c r="MQ61" s="60"/>
      <c r="MR61" s="60"/>
      <c r="MS61" s="60"/>
      <c r="MT61" s="60"/>
      <c r="MU61" s="60"/>
      <c r="MV61" s="60"/>
      <c r="MW61" s="60"/>
      <c r="MX61" s="60"/>
      <c r="MY61" s="60"/>
      <c r="MZ61" s="60"/>
      <c r="NA61" s="60"/>
      <c r="NB61" s="60"/>
      <c r="NC61" s="60"/>
      <c r="ND61" s="60"/>
      <c r="NE61" s="60"/>
      <c r="NF61" s="60"/>
      <c r="NG61" s="60"/>
      <c r="NH61" s="60"/>
      <c r="NI61" s="60"/>
      <c r="NJ61" s="60"/>
      <c r="NK61" s="60"/>
      <c r="NL61" s="60"/>
      <c r="NM61" s="60"/>
      <c r="NN61" s="60"/>
      <c r="NO61" s="60"/>
      <c r="NP61" s="60"/>
      <c r="NQ61" s="60"/>
      <c r="NR61" s="60"/>
      <c r="NS61" s="60"/>
      <c r="NT61" s="60"/>
      <c r="NU61" s="60"/>
      <c r="NV61" s="60"/>
      <c r="NW61" s="60"/>
      <c r="NX61" s="60"/>
      <c r="NY61" s="60"/>
      <c r="NZ61" s="60"/>
      <c r="OA61" s="60"/>
      <c r="OB61" s="60"/>
      <c r="OC61" s="60"/>
      <c r="OD61" s="60"/>
      <c r="OE61" s="60"/>
      <c r="OF61" s="60"/>
      <c r="OG61" s="60"/>
      <c r="OH61" s="60"/>
      <c r="OI61" s="60"/>
      <c r="OJ61" s="60"/>
      <c r="OK61" s="60"/>
      <c r="OL61" s="43"/>
    </row>
    <row r="62" spans="1:402" s="59" customFormat="1" ht="30" hidden="1" customHeight="1" x14ac:dyDescent="0.15">
      <c r="A62" s="11"/>
      <c r="B62" s="13" t="s">
        <v>58</v>
      </c>
      <c r="C62" s="31"/>
      <c r="D62" s="10" t="s">
        <v>72</v>
      </c>
      <c r="E62" s="12"/>
      <c r="F62" s="40" t="str">
        <f t="shared" si="11"/>
        <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72"/>
      <c r="EI62" s="72"/>
      <c r="EJ62" s="72"/>
      <c r="EK62" s="72"/>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c r="IW62" s="40"/>
      <c r="IX62" s="40"/>
      <c r="IY62" s="40"/>
      <c r="IZ62" s="40"/>
      <c r="JA62" s="40"/>
      <c r="JB62" s="40"/>
      <c r="JC62" s="40"/>
      <c r="JD62" s="40"/>
      <c r="JE62" s="40"/>
      <c r="JF62" s="40"/>
      <c r="JG62" s="40"/>
      <c r="JH62" s="40"/>
      <c r="JI62" s="40"/>
      <c r="JJ62" s="40"/>
      <c r="JK62" s="40"/>
      <c r="JL62" s="40"/>
      <c r="JM62" s="40"/>
      <c r="JN62" s="40"/>
      <c r="JO62" s="40"/>
      <c r="JP62" s="40"/>
      <c r="JQ62" s="40"/>
      <c r="JR62" s="40"/>
      <c r="JS62" s="40"/>
      <c r="JT62" s="40"/>
      <c r="JU62" s="40"/>
      <c r="JV62" s="40"/>
      <c r="JW62" s="40"/>
      <c r="JX62" s="40"/>
      <c r="JY62" s="40"/>
      <c r="JZ62" s="40"/>
      <c r="KA62" s="40"/>
      <c r="KB62" s="40"/>
      <c r="KC62" s="40"/>
      <c r="KD62" s="40"/>
      <c r="KE62" s="40"/>
      <c r="KF62" s="40"/>
      <c r="KG62" s="40"/>
      <c r="KH62" s="40"/>
      <c r="KI62" s="40"/>
      <c r="KJ62" s="40"/>
      <c r="KK62" s="40"/>
      <c r="KL62" s="40"/>
      <c r="KM62" s="40"/>
      <c r="KN62" s="40"/>
      <c r="KO62" s="40"/>
      <c r="KP62" s="40"/>
      <c r="KQ62" s="40"/>
      <c r="KR62" s="40"/>
      <c r="KS62" s="40"/>
      <c r="KT62" s="40"/>
      <c r="KU62" s="40"/>
      <c r="KV62" s="40"/>
      <c r="KW62" s="40"/>
      <c r="KX62" s="40"/>
      <c r="KY62" s="40"/>
      <c r="KZ62" s="40"/>
      <c r="LA62" s="40"/>
      <c r="LB62" s="40"/>
      <c r="LC62" s="40"/>
      <c r="LD62" s="40"/>
      <c r="LE62" s="40"/>
      <c r="LF62" s="40"/>
      <c r="LG62" s="40"/>
      <c r="LH62" s="40"/>
      <c r="LI62" s="40"/>
      <c r="LJ62" s="40"/>
      <c r="LK62" s="40"/>
      <c r="LL62" s="40"/>
      <c r="LM62" s="40"/>
      <c r="LN62" s="40"/>
      <c r="LO62" s="40"/>
      <c r="LP62" s="40"/>
      <c r="LQ62" s="40"/>
      <c r="LR62" s="40"/>
      <c r="LS62" s="40"/>
      <c r="LT62" s="40"/>
      <c r="LU62" s="40"/>
      <c r="LV62" s="40"/>
      <c r="LW62" s="40"/>
      <c r="LX62" s="40"/>
      <c r="LY62" s="40"/>
      <c r="LZ62" s="40"/>
      <c r="MA62" s="40"/>
      <c r="MB62" s="40"/>
      <c r="MC62" s="40"/>
      <c r="MD62" s="40"/>
      <c r="ME62" s="40"/>
      <c r="MF62" s="40"/>
      <c r="MG62" s="40"/>
      <c r="MH62" s="40"/>
      <c r="MI62" s="40"/>
      <c r="MJ62" s="40"/>
      <c r="MK62" s="40"/>
      <c r="ML62" s="40"/>
      <c r="MM62" s="40"/>
      <c r="MN62" s="40"/>
      <c r="MO62" s="40"/>
      <c r="MP62" s="40"/>
      <c r="MQ62" s="40"/>
      <c r="MR62" s="40"/>
      <c r="MS62" s="40"/>
      <c r="MT62" s="40"/>
      <c r="MU62" s="40"/>
      <c r="MV62" s="40"/>
      <c r="MW62" s="40"/>
      <c r="MX62" s="40"/>
      <c r="MY62" s="40"/>
      <c r="MZ62" s="40"/>
      <c r="NA62" s="40"/>
      <c r="NB62" s="40"/>
      <c r="NC62" s="40"/>
      <c r="ND62" s="40"/>
      <c r="NE62" s="40"/>
      <c r="NF62" s="40"/>
      <c r="NG62" s="40"/>
      <c r="NH62" s="40"/>
      <c r="NI62" s="40"/>
      <c r="NJ62" s="40"/>
      <c r="NK62" s="40"/>
      <c r="NL62" s="40"/>
      <c r="NM62" s="40"/>
      <c r="NN62" s="40"/>
      <c r="NO62" s="40"/>
      <c r="NP62" s="40"/>
      <c r="NQ62" s="40"/>
      <c r="NR62" s="40"/>
      <c r="NS62" s="40"/>
      <c r="NT62" s="40"/>
      <c r="NU62" s="40"/>
      <c r="NV62" s="40"/>
      <c r="NW62" s="40"/>
      <c r="NX62" s="40"/>
      <c r="NY62" s="40"/>
      <c r="NZ62" s="40"/>
      <c r="OA62" s="40"/>
      <c r="OB62" s="40"/>
      <c r="OC62" s="40"/>
      <c r="OD62" s="40"/>
      <c r="OE62" s="40"/>
      <c r="OF62" s="40"/>
      <c r="OG62" s="40"/>
      <c r="OH62" s="40"/>
      <c r="OI62" s="40"/>
      <c r="OJ62" s="40"/>
      <c r="OK62" s="40"/>
      <c r="OL62" s="45"/>
    </row>
    <row r="63" spans="1:402" s="6" customFormat="1" ht="30" hidden="1" customHeight="1" x14ac:dyDescent="0.15">
      <c r="A63" s="8"/>
      <c r="B63" s="9"/>
      <c r="C63" s="10"/>
      <c r="D63" s="10" t="s">
        <v>72</v>
      </c>
      <c r="E63" s="10"/>
      <c r="F63" s="42" t="str">
        <f t="shared" ref="F63" si="13">IF(COUNTA(G63:OL63)=0,"",COUNTA(G63:OL63))</f>
        <v/>
      </c>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8"/>
      <c r="EI63" s="68"/>
      <c r="EJ63" s="68"/>
      <c r="EK63" s="68"/>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c r="IX63" s="60"/>
      <c r="IY63" s="60"/>
      <c r="IZ63" s="60"/>
      <c r="JA63" s="60"/>
      <c r="JB63" s="60"/>
      <c r="JC63" s="60"/>
      <c r="JD63" s="60"/>
      <c r="JE63" s="60"/>
      <c r="JF63" s="60"/>
      <c r="JG63" s="60"/>
      <c r="JH63" s="60"/>
      <c r="JI63" s="60"/>
      <c r="JJ63" s="60"/>
      <c r="JK63" s="60"/>
      <c r="JL63" s="60"/>
      <c r="JM63" s="60"/>
      <c r="JN63" s="60"/>
      <c r="JO63" s="60"/>
      <c r="JP63" s="60"/>
      <c r="JQ63" s="60"/>
      <c r="JR63" s="60"/>
      <c r="JS63" s="60"/>
      <c r="JT63" s="60"/>
      <c r="JU63" s="60"/>
      <c r="JV63" s="60"/>
      <c r="JW63" s="60"/>
      <c r="JX63" s="60"/>
      <c r="JY63" s="60"/>
      <c r="JZ63" s="60"/>
      <c r="KA63" s="60"/>
      <c r="KB63" s="60"/>
      <c r="KC63" s="60"/>
      <c r="KD63" s="60"/>
      <c r="KE63" s="60"/>
      <c r="KF63" s="60"/>
      <c r="KG63" s="60"/>
      <c r="KH63" s="60"/>
      <c r="KI63" s="60"/>
      <c r="KJ63" s="60"/>
      <c r="KK63" s="60"/>
      <c r="KL63" s="60"/>
      <c r="KM63" s="60"/>
      <c r="KN63" s="60"/>
      <c r="KO63" s="60"/>
      <c r="KP63" s="60"/>
      <c r="KQ63" s="60"/>
      <c r="KR63" s="60"/>
      <c r="KS63" s="60"/>
      <c r="KT63" s="60"/>
      <c r="KU63" s="60"/>
      <c r="KV63" s="60"/>
      <c r="KW63" s="60"/>
      <c r="KX63" s="60"/>
      <c r="KY63" s="60"/>
      <c r="KZ63" s="60"/>
      <c r="LA63" s="60"/>
      <c r="LB63" s="60"/>
      <c r="LC63" s="60"/>
      <c r="LD63" s="60"/>
      <c r="LE63" s="60"/>
      <c r="LF63" s="60"/>
      <c r="LG63" s="60"/>
      <c r="LH63" s="60"/>
      <c r="LI63" s="60"/>
      <c r="LJ63" s="60"/>
      <c r="LK63" s="60"/>
      <c r="LL63" s="60"/>
      <c r="LM63" s="60"/>
      <c r="LN63" s="60"/>
      <c r="LO63" s="60"/>
      <c r="LP63" s="60"/>
      <c r="LQ63" s="60"/>
      <c r="LR63" s="60"/>
      <c r="LS63" s="60"/>
      <c r="LT63" s="60"/>
      <c r="LU63" s="60"/>
      <c r="LV63" s="60"/>
      <c r="LW63" s="60"/>
      <c r="LX63" s="60"/>
      <c r="LY63" s="60"/>
      <c r="LZ63" s="60"/>
      <c r="MA63" s="60"/>
      <c r="MB63" s="60"/>
      <c r="MC63" s="60"/>
      <c r="MD63" s="60"/>
      <c r="ME63" s="60"/>
      <c r="MF63" s="60"/>
      <c r="MG63" s="60"/>
      <c r="MH63" s="60"/>
      <c r="MI63" s="60"/>
      <c r="MJ63" s="60"/>
      <c r="MK63" s="60"/>
      <c r="ML63" s="60"/>
      <c r="MM63" s="60"/>
      <c r="MN63" s="60"/>
      <c r="MO63" s="60"/>
      <c r="MP63" s="60"/>
      <c r="MQ63" s="60"/>
      <c r="MR63" s="60"/>
      <c r="MS63" s="60"/>
      <c r="MT63" s="60"/>
      <c r="MU63" s="60"/>
      <c r="MV63" s="60"/>
      <c r="MW63" s="60"/>
      <c r="MX63" s="60"/>
      <c r="MY63" s="60"/>
      <c r="MZ63" s="60"/>
      <c r="NA63" s="60"/>
      <c r="NB63" s="60"/>
      <c r="NC63" s="60"/>
      <c r="ND63" s="60"/>
      <c r="NE63" s="60"/>
      <c r="NF63" s="60"/>
      <c r="NG63" s="60"/>
      <c r="NH63" s="60"/>
      <c r="NI63" s="60"/>
      <c r="NJ63" s="60"/>
      <c r="NK63" s="60"/>
      <c r="NL63" s="60"/>
      <c r="NM63" s="60"/>
      <c r="NN63" s="60"/>
      <c r="NO63" s="60"/>
      <c r="NP63" s="60"/>
      <c r="NQ63" s="60"/>
      <c r="NR63" s="60"/>
      <c r="NS63" s="60"/>
      <c r="NT63" s="60"/>
      <c r="NU63" s="60"/>
      <c r="NV63" s="60"/>
      <c r="NW63" s="60"/>
      <c r="NX63" s="60"/>
      <c r="NY63" s="60"/>
      <c r="NZ63" s="60"/>
      <c r="OA63" s="60"/>
      <c r="OB63" s="60"/>
      <c r="OC63" s="60"/>
      <c r="OD63" s="60"/>
      <c r="OE63" s="60"/>
      <c r="OF63" s="60"/>
      <c r="OG63" s="60"/>
      <c r="OH63" s="60"/>
      <c r="OI63" s="60"/>
      <c r="OJ63" s="60"/>
      <c r="OK63" s="60"/>
      <c r="OL63" s="43"/>
    </row>
    <row r="64" spans="1:402" s="58" customFormat="1" ht="30" customHeight="1" x14ac:dyDescent="0.15">
      <c r="A64" s="11"/>
      <c r="B64" s="13" t="s">
        <v>50</v>
      </c>
      <c r="C64" s="31"/>
      <c r="D64" s="13"/>
      <c r="E64" s="12"/>
      <c r="F64" s="40" t="str">
        <f t="shared" si="11"/>
        <v/>
      </c>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72"/>
      <c r="EI64" s="72"/>
      <c r="EJ64" s="72"/>
      <c r="EK64" s="72"/>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c r="IW64" s="40"/>
      <c r="IX64" s="40"/>
      <c r="IY64" s="40"/>
      <c r="IZ64" s="40"/>
      <c r="JA64" s="40"/>
      <c r="JB64" s="40"/>
      <c r="JC64" s="40"/>
      <c r="JD64" s="40"/>
      <c r="JE64" s="40"/>
      <c r="JF64" s="40"/>
      <c r="JG64" s="40"/>
      <c r="JH64" s="40"/>
      <c r="JI64" s="40"/>
      <c r="JJ64" s="40"/>
      <c r="JK64" s="40"/>
      <c r="JL64" s="40"/>
      <c r="JM64" s="40"/>
      <c r="JN64" s="40"/>
      <c r="JO64" s="40"/>
      <c r="JP64" s="40"/>
      <c r="JQ64" s="40"/>
      <c r="JR64" s="40"/>
      <c r="JS64" s="40"/>
      <c r="JT64" s="40"/>
      <c r="JU64" s="40"/>
      <c r="JV64" s="40"/>
      <c r="JW64" s="40"/>
      <c r="JX64" s="40"/>
      <c r="JY64" s="40"/>
      <c r="JZ64" s="40"/>
      <c r="KA64" s="40"/>
      <c r="KB64" s="40"/>
      <c r="KC64" s="40"/>
      <c r="KD64" s="40"/>
      <c r="KE64" s="40"/>
      <c r="KF64" s="40"/>
      <c r="KG64" s="40"/>
      <c r="KH64" s="40"/>
      <c r="KI64" s="40"/>
      <c r="KJ64" s="40"/>
      <c r="KK64" s="40"/>
      <c r="KL64" s="40"/>
      <c r="KM64" s="40"/>
      <c r="KN64" s="40"/>
      <c r="KO64" s="40"/>
      <c r="KP64" s="40"/>
      <c r="KQ64" s="40"/>
      <c r="KR64" s="40"/>
      <c r="KS64" s="40"/>
      <c r="KT64" s="40"/>
      <c r="KU64" s="40"/>
      <c r="KV64" s="40"/>
      <c r="KW64" s="40"/>
      <c r="KX64" s="40"/>
      <c r="KY64" s="40"/>
      <c r="KZ64" s="40"/>
      <c r="LA64" s="40"/>
      <c r="LB64" s="40"/>
      <c r="LC64" s="40"/>
      <c r="LD64" s="40"/>
      <c r="LE64" s="40"/>
      <c r="LF64" s="40"/>
      <c r="LG64" s="40"/>
      <c r="LH64" s="40"/>
      <c r="LI64" s="40"/>
      <c r="LJ64" s="40"/>
      <c r="LK64" s="40"/>
      <c r="LL64" s="40"/>
      <c r="LM64" s="40"/>
      <c r="LN64" s="40"/>
      <c r="LO64" s="40"/>
      <c r="LP64" s="40"/>
      <c r="LQ64" s="40"/>
      <c r="LR64" s="40"/>
      <c r="LS64" s="40"/>
      <c r="LT64" s="40"/>
      <c r="LU64" s="40"/>
      <c r="LV64" s="40"/>
      <c r="LW64" s="40"/>
      <c r="LX64" s="40"/>
      <c r="LY64" s="40"/>
      <c r="LZ64" s="40"/>
      <c r="MA64" s="40"/>
      <c r="MB64" s="40"/>
      <c r="MC64" s="40"/>
      <c r="MD64" s="40"/>
      <c r="ME64" s="40"/>
      <c r="MF64" s="40"/>
      <c r="MG64" s="40"/>
      <c r="MH64" s="40"/>
      <c r="MI64" s="40"/>
      <c r="MJ64" s="40"/>
      <c r="MK64" s="40"/>
      <c r="ML64" s="40"/>
      <c r="MM64" s="40"/>
      <c r="MN64" s="40"/>
      <c r="MO64" s="40"/>
      <c r="MP64" s="40"/>
      <c r="MQ64" s="40"/>
      <c r="MR64" s="40"/>
      <c r="MS64" s="40"/>
      <c r="MT64" s="40"/>
      <c r="MU64" s="40"/>
      <c r="MV64" s="40"/>
      <c r="MW64" s="40"/>
      <c r="MX64" s="40"/>
      <c r="MY64" s="40"/>
      <c r="MZ64" s="40"/>
      <c r="NA64" s="40"/>
      <c r="NB64" s="40"/>
      <c r="NC64" s="40"/>
      <c r="ND64" s="40"/>
      <c r="NE64" s="40"/>
      <c r="NF64" s="40"/>
      <c r="NG64" s="40"/>
      <c r="NH64" s="40"/>
      <c r="NI64" s="40"/>
      <c r="NJ64" s="40"/>
      <c r="NK64" s="40"/>
      <c r="NL64" s="40"/>
      <c r="NM64" s="40"/>
      <c r="NN64" s="40"/>
      <c r="NO64" s="40"/>
      <c r="NP64" s="40"/>
      <c r="NQ64" s="40"/>
      <c r="NR64" s="40"/>
      <c r="NS64" s="40"/>
      <c r="NT64" s="40"/>
      <c r="NU64" s="40"/>
      <c r="NV64" s="40"/>
      <c r="NW64" s="40"/>
      <c r="NX64" s="40"/>
      <c r="NY64" s="40"/>
      <c r="NZ64" s="40"/>
      <c r="OA64" s="40"/>
      <c r="OB64" s="40"/>
      <c r="OC64" s="40"/>
      <c r="OD64" s="40"/>
      <c r="OE64" s="40"/>
      <c r="OF64" s="40"/>
      <c r="OG64" s="40"/>
      <c r="OH64" s="40"/>
      <c r="OI64" s="40"/>
      <c r="OJ64" s="40"/>
      <c r="OK64" s="40"/>
      <c r="OL64" s="41"/>
    </row>
    <row r="65" spans="1:402" s="6" customFormat="1" ht="30" customHeight="1" x14ac:dyDescent="0.15">
      <c r="A65" s="8" t="s">
        <v>102</v>
      </c>
      <c r="B65" s="9" t="s">
        <v>99</v>
      </c>
      <c r="C65" s="10" t="s">
        <v>78</v>
      </c>
      <c r="D65" s="10" t="s">
        <v>61</v>
      </c>
      <c r="E65" s="10" t="s">
        <v>21</v>
      </c>
      <c r="F65" s="42">
        <f t="shared" ref="F65:F66" si="14">IF(COUNTA(G65:OL65)=0,"",COUNTA(G65:OL65))</f>
        <v>10</v>
      </c>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8"/>
      <c r="EI65" s="68"/>
      <c r="EJ65" s="68"/>
      <c r="EK65" s="68"/>
      <c r="EL65" s="60"/>
      <c r="EM65" s="60"/>
      <c r="EN65" s="60"/>
      <c r="EO65" s="60"/>
      <c r="EP65" s="60"/>
      <c r="EQ65" s="60"/>
      <c r="ER65" s="60"/>
      <c r="ES65" s="60"/>
      <c r="ET65" s="60"/>
      <c r="EU65" s="60"/>
      <c r="EV65" s="60"/>
      <c r="EW65" s="60"/>
      <c r="EX65" s="60"/>
      <c r="EY65" s="60"/>
      <c r="EZ65" s="60"/>
      <c r="FA65" s="60"/>
      <c r="FB65" s="60"/>
      <c r="FC65" s="60"/>
      <c r="FD65" s="74" t="s">
        <v>154</v>
      </c>
      <c r="FE65" s="74" t="s">
        <v>154</v>
      </c>
      <c r="FF65" s="74" t="s">
        <v>154</v>
      </c>
      <c r="FG65" s="74" t="s">
        <v>154</v>
      </c>
      <c r="FH65" s="74" t="s">
        <v>154</v>
      </c>
      <c r="FI65" s="74" t="s">
        <v>154</v>
      </c>
      <c r="FJ65" s="74" t="s">
        <v>154</v>
      </c>
      <c r="FK65" s="74" t="s">
        <v>154</v>
      </c>
      <c r="FL65" s="74" t="s">
        <v>154</v>
      </c>
      <c r="FM65" s="74" t="s">
        <v>154</v>
      </c>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0"/>
      <c r="IF65" s="60"/>
      <c r="IG65" s="60"/>
      <c r="IH65" s="60"/>
      <c r="II65" s="60"/>
      <c r="IJ65" s="60"/>
      <c r="IK65" s="60"/>
      <c r="IL65" s="60"/>
      <c r="IM65" s="60"/>
      <c r="IN65" s="60"/>
      <c r="IO65" s="60"/>
      <c r="IP65" s="60"/>
      <c r="IQ65" s="60"/>
      <c r="IR65" s="60"/>
      <c r="IS65" s="60"/>
      <c r="IT65" s="60"/>
      <c r="IU65" s="60"/>
      <c r="IV65" s="60"/>
      <c r="IW65" s="60"/>
      <c r="IX65" s="60"/>
      <c r="IY65" s="60"/>
      <c r="IZ65" s="60"/>
      <c r="JA65" s="60"/>
      <c r="JB65" s="60"/>
      <c r="JC65" s="60"/>
      <c r="JD65" s="60"/>
      <c r="JE65" s="60"/>
      <c r="JF65" s="60"/>
      <c r="JG65" s="60"/>
      <c r="JH65" s="60"/>
      <c r="JI65" s="60"/>
      <c r="JJ65" s="60"/>
      <c r="JK65" s="60"/>
      <c r="JL65" s="60"/>
      <c r="JM65" s="60"/>
      <c r="JN65" s="60"/>
      <c r="JO65" s="60"/>
      <c r="JP65" s="60"/>
      <c r="JQ65" s="60"/>
      <c r="JR65" s="60"/>
      <c r="JS65" s="60"/>
      <c r="JT65" s="60"/>
      <c r="JU65" s="60"/>
      <c r="JV65" s="60"/>
      <c r="JW65" s="60"/>
      <c r="JX65" s="60"/>
      <c r="JY65" s="60"/>
      <c r="JZ65" s="60"/>
      <c r="KA65" s="60"/>
      <c r="KB65" s="60"/>
      <c r="KC65" s="60"/>
      <c r="KD65" s="60"/>
      <c r="KE65" s="60"/>
      <c r="KF65" s="60"/>
      <c r="KG65" s="60"/>
      <c r="KH65" s="60"/>
      <c r="KI65" s="60"/>
      <c r="KJ65" s="60"/>
      <c r="KK65" s="60"/>
      <c r="KL65" s="60"/>
      <c r="KM65" s="60"/>
      <c r="KN65" s="60"/>
      <c r="KO65" s="60"/>
      <c r="KP65" s="60"/>
      <c r="KQ65" s="60"/>
      <c r="KR65" s="60"/>
      <c r="KS65" s="60"/>
      <c r="KT65" s="60"/>
      <c r="KU65" s="60"/>
      <c r="KV65" s="60"/>
      <c r="KW65" s="60"/>
      <c r="KX65" s="60"/>
      <c r="KY65" s="60"/>
      <c r="KZ65" s="60"/>
      <c r="LA65" s="60"/>
      <c r="LB65" s="60"/>
      <c r="LC65" s="60"/>
      <c r="LD65" s="60"/>
      <c r="LE65" s="60"/>
      <c r="LF65" s="60"/>
      <c r="LG65" s="60"/>
      <c r="LH65" s="60"/>
      <c r="LI65" s="60"/>
      <c r="LJ65" s="60"/>
      <c r="LK65" s="60"/>
      <c r="LL65" s="60"/>
      <c r="LM65" s="60"/>
      <c r="LN65" s="60"/>
      <c r="LO65" s="60"/>
      <c r="LP65" s="60"/>
      <c r="LQ65" s="60"/>
      <c r="LR65" s="60"/>
      <c r="LS65" s="60"/>
      <c r="LT65" s="60"/>
      <c r="LU65" s="60"/>
      <c r="LV65" s="60"/>
      <c r="LW65" s="60"/>
      <c r="LX65" s="60"/>
      <c r="LY65" s="60"/>
      <c r="LZ65" s="60"/>
      <c r="MA65" s="60"/>
      <c r="MB65" s="60"/>
      <c r="MC65" s="60"/>
      <c r="MD65" s="60"/>
      <c r="ME65" s="60"/>
      <c r="MF65" s="60"/>
      <c r="MG65" s="60"/>
      <c r="MH65" s="60"/>
      <c r="MI65" s="60"/>
      <c r="MJ65" s="60"/>
      <c r="MK65" s="60"/>
      <c r="ML65" s="60"/>
      <c r="MM65" s="60"/>
      <c r="MN65" s="60"/>
      <c r="MO65" s="60"/>
      <c r="MP65" s="60"/>
      <c r="MQ65" s="60"/>
      <c r="MR65" s="60"/>
      <c r="MS65" s="60"/>
      <c r="MT65" s="60"/>
      <c r="MU65" s="60"/>
      <c r="MV65" s="60"/>
      <c r="MW65" s="60"/>
      <c r="MX65" s="60"/>
      <c r="MY65" s="60"/>
      <c r="MZ65" s="60"/>
      <c r="NA65" s="60"/>
      <c r="NB65" s="60"/>
      <c r="NC65" s="60"/>
      <c r="ND65" s="60"/>
      <c r="NE65" s="60"/>
      <c r="NF65" s="60"/>
      <c r="NG65" s="60"/>
      <c r="NH65" s="60"/>
      <c r="NI65" s="60"/>
      <c r="NJ65" s="60"/>
      <c r="NK65" s="60"/>
      <c r="NL65" s="60"/>
      <c r="NM65" s="60"/>
      <c r="NN65" s="60"/>
      <c r="NO65" s="60"/>
      <c r="NP65" s="60"/>
      <c r="NQ65" s="60"/>
      <c r="NR65" s="60"/>
      <c r="NS65" s="60"/>
      <c r="NT65" s="60"/>
      <c r="NU65" s="60"/>
      <c r="NV65" s="60"/>
      <c r="NW65" s="60"/>
      <c r="NX65" s="60"/>
      <c r="NY65" s="60"/>
      <c r="NZ65" s="60"/>
      <c r="OA65" s="60"/>
      <c r="OB65" s="60"/>
      <c r="OC65" s="60"/>
      <c r="OD65" s="60"/>
      <c r="OE65" s="60"/>
      <c r="OF65" s="60"/>
      <c r="OG65" s="60"/>
      <c r="OH65" s="60"/>
      <c r="OI65" s="60"/>
      <c r="OJ65" s="60"/>
      <c r="OK65" s="60"/>
      <c r="OL65" s="43"/>
    </row>
    <row r="66" spans="1:402" s="6" customFormat="1" ht="30" customHeight="1" x14ac:dyDescent="0.15">
      <c r="A66" s="8" t="s">
        <v>103</v>
      </c>
      <c r="B66" s="9" t="s">
        <v>99</v>
      </c>
      <c r="C66" s="10" t="s">
        <v>80</v>
      </c>
      <c r="D66" s="10" t="s">
        <v>64</v>
      </c>
      <c r="E66" s="10" t="s">
        <v>21</v>
      </c>
      <c r="F66" s="64">
        <f t="shared" si="14"/>
        <v>31</v>
      </c>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t="s">
        <v>150</v>
      </c>
      <c r="DW66" s="60" t="s">
        <v>150</v>
      </c>
      <c r="DX66" s="60" t="s">
        <v>150</v>
      </c>
      <c r="DY66" s="60" t="s">
        <v>150</v>
      </c>
      <c r="DZ66" s="60" t="s">
        <v>150</v>
      </c>
      <c r="EA66" s="60" t="s">
        <v>150</v>
      </c>
      <c r="EB66" s="60" t="s">
        <v>150</v>
      </c>
      <c r="EC66" s="60" t="s">
        <v>150</v>
      </c>
      <c r="ED66" s="60" t="s">
        <v>150</v>
      </c>
      <c r="EE66" s="60" t="s">
        <v>150</v>
      </c>
      <c r="EF66" s="60" t="s">
        <v>150</v>
      </c>
      <c r="EG66" s="60" t="s">
        <v>150</v>
      </c>
      <c r="EH66" s="68" t="s">
        <v>150</v>
      </c>
      <c r="EI66" s="68" t="s">
        <v>150</v>
      </c>
      <c r="EJ66" s="68" t="s">
        <v>150</v>
      </c>
      <c r="EK66" s="68" t="s">
        <v>150</v>
      </c>
      <c r="EL66" s="68" t="s">
        <v>150</v>
      </c>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8" t="s">
        <v>150</v>
      </c>
      <c r="FL66" s="68" t="s">
        <v>157</v>
      </c>
      <c r="FM66" s="68" t="s">
        <v>157</v>
      </c>
      <c r="FN66" s="68" t="s">
        <v>157</v>
      </c>
      <c r="FO66" s="68" t="s">
        <v>157</v>
      </c>
      <c r="FP66" s="68" t="s">
        <v>157</v>
      </c>
      <c r="FQ66" s="68" t="s">
        <v>157</v>
      </c>
      <c r="FR66" s="68" t="s">
        <v>157</v>
      </c>
      <c r="FS66" s="68" t="s">
        <v>157</v>
      </c>
      <c r="FT66" s="68" t="s">
        <v>157</v>
      </c>
      <c r="FU66" s="68" t="s">
        <v>157</v>
      </c>
      <c r="FV66" s="68" t="s">
        <v>157</v>
      </c>
      <c r="FW66" s="68" t="s">
        <v>157</v>
      </c>
      <c r="FX66" s="68" t="s">
        <v>157</v>
      </c>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0"/>
      <c r="HZ66" s="60"/>
      <c r="IA66" s="60"/>
      <c r="IB66" s="60"/>
      <c r="IC66" s="60"/>
      <c r="ID66" s="60"/>
      <c r="IE66" s="60"/>
      <c r="IF66" s="60"/>
      <c r="IG66" s="60"/>
      <c r="IH66" s="60"/>
      <c r="II66" s="60"/>
      <c r="IJ66" s="60"/>
      <c r="IK66" s="60"/>
      <c r="IL66" s="60"/>
      <c r="IM66" s="60"/>
      <c r="IN66" s="60"/>
      <c r="IO66" s="60"/>
      <c r="IP66" s="60"/>
      <c r="IQ66" s="60"/>
      <c r="IR66" s="60"/>
      <c r="IS66" s="60"/>
      <c r="IT66" s="60"/>
      <c r="IU66" s="60"/>
      <c r="IV66" s="60"/>
      <c r="IW66" s="60"/>
      <c r="IX66" s="60"/>
      <c r="IY66" s="60"/>
      <c r="IZ66" s="60"/>
      <c r="JA66" s="60"/>
      <c r="JB66" s="60"/>
      <c r="JC66" s="60"/>
      <c r="JD66" s="60"/>
      <c r="JE66" s="60"/>
      <c r="JF66" s="60"/>
      <c r="JG66" s="60"/>
      <c r="JH66" s="60"/>
      <c r="JI66" s="60"/>
      <c r="JJ66" s="60"/>
      <c r="JK66" s="60"/>
      <c r="JL66" s="60"/>
      <c r="JM66" s="60"/>
      <c r="JN66" s="60"/>
      <c r="JO66" s="60"/>
      <c r="JP66" s="60"/>
      <c r="JQ66" s="60"/>
      <c r="JR66" s="60"/>
      <c r="JS66" s="60"/>
      <c r="JT66" s="60"/>
      <c r="JU66" s="60"/>
      <c r="JV66" s="60"/>
      <c r="JW66" s="60"/>
      <c r="JX66" s="60"/>
      <c r="JY66" s="60"/>
      <c r="JZ66" s="60"/>
      <c r="KA66" s="60"/>
      <c r="KB66" s="60"/>
      <c r="KC66" s="60"/>
      <c r="KD66" s="60"/>
      <c r="KE66" s="60"/>
      <c r="KF66" s="60"/>
      <c r="KG66" s="60"/>
      <c r="KH66" s="60"/>
      <c r="KI66" s="60"/>
      <c r="KJ66" s="60"/>
      <c r="KK66" s="60"/>
      <c r="KL66" s="60"/>
      <c r="KM66" s="60"/>
      <c r="KN66" s="60"/>
      <c r="KO66" s="60"/>
      <c r="KP66" s="60"/>
      <c r="KQ66" s="60"/>
      <c r="KR66" s="60"/>
      <c r="KS66" s="60"/>
      <c r="KT66" s="60"/>
      <c r="KU66" s="60"/>
      <c r="KV66" s="60"/>
      <c r="KW66" s="60"/>
      <c r="KX66" s="60"/>
      <c r="KY66" s="60"/>
      <c r="KZ66" s="60"/>
      <c r="LA66" s="60"/>
      <c r="LB66" s="60"/>
      <c r="LC66" s="60"/>
      <c r="LD66" s="60"/>
      <c r="LE66" s="60"/>
      <c r="LF66" s="60"/>
      <c r="LG66" s="60"/>
      <c r="LH66" s="60"/>
      <c r="LI66" s="60"/>
      <c r="LJ66" s="60"/>
      <c r="LK66" s="60"/>
      <c r="LL66" s="60"/>
      <c r="LM66" s="60"/>
      <c r="LN66" s="60"/>
      <c r="LO66" s="60"/>
      <c r="LP66" s="60"/>
      <c r="LQ66" s="60"/>
      <c r="LR66" s="60"/>
      <c r="LS66" s="60"/>
      <c r="LT66" s="60"/>
      <c r="LU66" s="60"/>
      <c r="LV66" s="60"/>
      <c r="LW66" s="60"/>
      <c r="LX66" s="60"/>
      <c r="LY66" s="60"/>
      <c r="LZ66" s="60"/>
      <c r="MA66" s="60"/>
      <c r="MB66" s="60"/>
      <c r="MC66" s="60"/>
      <c r="MD66" s="60"/>
      <c r="ME66" s="60"/>
      <c r="MF66" s="60"/>
      <c r="MG66" s="60"/>
      <c r="MH66" s="60"/>
      <c r="MI66" s="60"/>
      <c r="MJ66" s="60"/>
      <c r="MK66" s="60"/>
      <c r="ML66" s="60"/>
      <c r="MM66" s="60"/>
      <c r="MN66" s="60"/>
      <c r="MO66" s="60"/>
      <c r="MP66" s="60"/>
      <c r="MQ66" s="60"/>
      <c r="MR66" s="60"/>
      <c r="MS66" s="60"/>
      <c r="MT66" s="60"/>
      <c r="MU66" s="60"/>
      <c r="MV66" s="60"/>
      <c r="MW66" s="60"/>
      <c r="MX66" s="60"/>
      <c r="MY66" s="60"/>
      <c r="MZ66" s="60"/>
      <c r="NA66" s="60"/>
      <c r="NB66" s="60"/>
      <c r="NC66" s="60"/>
      <c r="ND66" s="60"/>
      <c r="NE66" s="60"/>
      <c r="NF66" s="60"/>
      <c r="NG66" s="60"/>
      <c r="NH66" s="60"/>
      <c r="NI66" s="60"/>
      <c r="NJ66" s="60"/>
      <c r="NK66" s="60"/>
      <c r="NL66" s="60"/>
      <c r="NM66" s="60"/>
      <c r="NN66" s="60"/>
      <c r="NO66" s="60"/>
      <c r="NP66" s="60"/>
      <c r="NQ66" s="60"/>
      <c r="NR66" s="60"/>
      <c r="NS66" s="60"/>
      <c r="NT66" s="60"/>
      <c r="NU66" s="60"/>
      <c r="NV66" s="60"/>
      <c r="NW66" s="60"/>
      <c r="NX66" s="60"/>
      <c r="NY66" s="60"/>
      <c r="NZ66" s="60"/>
      <c r="OA66" s="60"/>
      <c r="OB66" s="60"/>
      <c r="OC66" s="60"/>
      <c r="OD66" s="60"/>
      <c r="OE66" s="60"/>
      <c r="OF66" s="60"/>
      <c r="OG66" s="60"/>
      <c r="OH66" s="60"/>
      <c r="OI66" s="60"/>
      <c r="OJ66" s="60"/>
      <c r="OK66" s="60"/>
      <c r="OL66" s="43"/>
    </row>
    <row r="67" spans="1:402" s="7" customFormat="1" ht="30" customHeight="1" x14ac:dyDescent="0.15">
      <c r="A67" s="8">
        <v>24</v>
      </c>
      <c r="B67" s="9" t="s">
        <v>49</v>
      </c>
      <c r="C67" s="10" t="s">
        <v>87</v>
      </c>
      <c r="D67" s="10" t="s">
        <v>61</v>
      </c>
      <c r="E67" s="21" t="s">
        <v>21</v>
      </c>
      <c r="F67" s="42" t="str">
        <f t="shared" ref="F67:F74" si="15">IF(COUNTA(G67:OL67)=0,"",COUNTA(G67:OL67))</f>
        <v/>
      </c>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8"/>
      <c r="EI67" s="68"/>
      <c r="EJ67" s="68"/>
      <c r="EK67" s="68"/>
      <c r="EL67" s="68"/>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c r="IL67" s="60"/>
      <c r="IM67" s="60"/>
      <c r="IN67" s="60"/>
      <c r="IO67" s="60"/>
      <c r="IP67" s="60"/>
      <c r="IQ67" s="60"/>
      <c r="IR67" s="60"/>
      <c r="IS67" s="60"/>
      <c r="IT67" s="60"/>
      <c r="IU67" s="60"/>
      <c r="IV67" s="60"/>
      <c r="IW67" s="60"/>
      <c r="IX67" s="60"/>
      <c r="IY67" s="60"/>
      <c r="IZ67" s="60"/>
      <c r="JA67" s="60"/>
      <c r="JB67" s="60"/>
      <c r="JC67" s="60"/>
      <c r="JD67" s="60"/>
      <c r="JE67" s="60"/>
      <c r="JF67" s="60"/>
      <c r="JG67" s="60"/>
      <c r="JH67" s="60"/>
      <c r="JI67" s="60"/>
      <c r="JJ67" s="60"/>
      <c r="JK67" s="60"/>
      <c r="JL67" s="60"/>
      <c r="JM67" s="60"/>
      <c r="JN67" s="60"/>
      <c r="JO67" s="60"/>
      <c r="JP67" s="60"/>
      <c r="JQ67" s="60"/>
      <c r="JR67" s="60"/>
      <c r="JS67" s="60"/>
      <c r="JT67" s="60"/>
      <c r="JU67" s="60"/>
      <c r="JV67" s="60"/>
      <c r="JW67" s="60"/>
      <c r="JX67" s="60"/>
      <c r="JY67" s="60"/>
      <c r="JZ67" s="60"/>
      <c r="KA67" s="60"/>
      <c r="KB67" s="60"/>
      <c r="KC67" s="60"/>
      <c r="KD67" s="60"/>
      <c r="KE67" s="60"/>
      <c r="KF67" s="60"/>
      <c r="KG67" s="60"/>
      <c r="KH67" s="60"/>
      <c r="KI67" s="60"/>
      <c r="KJ67" s="60"/>
      <c r="KK67" s="60"/>
      <c r="KL67" s="60"/>
      <c r="KM67" s="60"/>
      <c r="KN67" s="60"/>
      <c r="KO67" s="60"/>
      <c r="KP67" s="60"/>
      <c r="KQ67" s="60"/>
      <c r="KR67" s="60"/>
      <c r="KS67" s="60"/>
      <c r="KT67" s="60"/>
      <c r="KU67" s="60"/>
      <c r="KV67" s="60"/>
      <c r="KW67" s="60"/>
      <c r="KX67" s="60"/>
      <c r="KY67" s="60"/>
      <c r="KZ67" s="60"/>
      <c r="LA67" s="60"/>
      <c r="LB67" s="60"/>
      <c r="LC67" s="60"/>
      <c r="LD67" s="60"/>
      <c r="LE67" s="60"/>
      <c r="LF67" s="60"/>
      <c r="LG67" s="60"/>
      <c r="LH67" s="60"/>
      <c r="LI67" s="60"/>
      <c r="LJ67" s="60"/>
      <c r="LK67" s="60"/>
      <c r="LL67" s="60"/>
      <c r="LM67" s="60"/>
      <c r="LN67" s="60"/>
      <c r="LO67" s="60"/>
      <c r="LP67" s="60"/>
      <c r="LQ67" s="60"/>
      <c r="LR67" s="60"/>
      <c r="LS67" s="60"/>
      <c r="LT67" s="60"/>
      <c r="LU67" s="60"/>
      <c r="LV67" s="60"/>
      <c r="LW67" s="60"/>
      <c r="LX67" s="60"/>
      <c r="LY67" s="60"/>
      <c r="LZ67" s="60"/>
      <c r="MA67" s="60"/>
      <c r="MB67" s="60"/>
      <c r="MC67" s="60"/>
      <c r="MD67" s="60"/>
      <c r="ME67" s="60"/>
      <c r="MF67" s="60"/>
      <c r="MG67" s="60"/>
      <c r="MH67" s="60"/>
      <c r="MI67" s="60"/>
      <c r="MJ67" s="60"/>
      <c r="MK67" s="60"/>
      <c r="ML67" s="60"/>
      <c r="MM67" s="60"/>
      <c r="MN67" s="60"/>
      <c r="MO67" s="60"/>
      <c r="MP67" s="60"/>
      <c r="MQ67" s="60"/>
      <c r="MR67" s="60"/>
      <c r="MS67" s="60"/>
      <c r="MT67" s="60"/>
      <c r="MU67" s="60"/>
      <c r="MV67" s="60"/>
      <c r="MW67" s="60"/>
      <c r="MX67" s="60"/>
      <c r="MY67" s="60"/>
      <c r="MZ67" s="60"/>
      <c r="NA67" s="60"/>
      <c r="NB67" s="60"/>
      <c r="NC67" s="60"/>
      <c r="ND67" s="60"/>
      <c r="NE67" s="60"/>
      <c r="NF67" s="60"/>
      <c r="NG67" s="60"/>
      <c r="NH67" s="60"/>
      <c r="NI67" s="60"/>
      <c r="NJ67" s="60"/>
      <c r="NK67" s="60"/>
      <c r="NL67" s="60"/>
      <c r="NM67" s="60"/>
      <c r="NN67" s="60"/>
      <c r="NO67" s="60"/>
      <c r="NP67" s="60"/>
      <c r="NQ67" s="60"/>
      <c r="NR67" s="60"/>
      <c r="NS67" s="60"/>
      <c r="NT67" s="60"/>
      <c r="NU67" s="60"/>
      <c r="NV67" s="60"/>
      <c r="NW67" s="60"/>
      <c r="NX67" s="60"/>
      <c r="NY67" s="60"/>
      <c r="NZ67" s="60"/>
      <c r="OA67" s="60"/>
      <c r="OB67" s="60"/>
      <c r="OC67" s="60"/>
      <c r="OD67" s="60"/>
      <c r="OE67" s="60"/>
      <c r="OF67" s="60"/>
      <c r="OG67" s="60"/>
      <c r="OH67" s="60"/>
      <c r="OI67" s="60"/>
      <c r="OJ67" s="60"/>
      <c r="OK67" s="60"/>
      <c r="OL67" s="43"/>
    </row>
    <row r="68" spans="1:402" s="7" customFormat="1" ht="30" customHeight="1" x14ac:dyDescent="0.15">
      <c r="A68" s="8">
        <v>25</v>
      </c>
      <c r="B68" s="9" t="s">
        <v>48</v>
      </c>
      <c r="C68" s="10" t="s">
        <v>87</v>
      </c>
      <c r="D68" s="10" t="s">
        <v>61</v>
      </c>
      <c r="E68" s="21" t="s">
        <v>21</v>
      </c>
      <c r="F68" s="42">
        <f t="shared" si="15"/>
        <v>10</v>
      </c>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8"/>
      <c r="EI68" s="68"/>
      <c r="EJ68" s="68"/>
      <c r="EK68" s="68"/>
      <c r="EL68" s="68"/>
      <c r="EM68" s="60"/>
      <c r="EN68" s="60"/>
      <c r="EO68" s="60"/>
      <c r="EP68" s="60"/>
      <c r="EQ68" s="60"/>
      <c r="ER68" s="60"/>
      <c r="ES68" s="60"/>
      <c r="ET68" s="60"/>
      <c r="EU68" s="60"/>
      <c r="EV68" s="60"/>
      <c r="EW68" s="60"/>
      <c r="EX68" s="60"/>
      <c r="EY68" s="60"/>
      <c r="EZ68" s="60"/>
      <c r="FA68" s="60"/>
      <c r="FB68" s="60"/>
      <c r="FC68" s="60"/>
      <c r="FD68" s="74" t="s">
        <v>154</v>
      </c>
      <c r="FE68" s="74" t="s">
        <v>154</v>
      </c>
      <c r="FF68" s="74" t="s">
        <v>154</v>
      </c>
      <c r="FG68" s="74" t="s">
        <v>154</v>
      </c>
      <c r="FH68" s="74" t="s">
        <v>154</v>
      </c>
      <c r="FI68" s="74" t="s">
        <v>154</v>
      </c>
      <c r="FJ68" s="74" t="s">
        <v>154</v>
      </c>
      <c r="FK68" s="74" t="s">
        <v>154</v>
      </c>
      <c r="FL68" s="74" t="s">
        <v>154</v>
      </c>
      <c r="FM68" s="74" t="s">
        <v>154</v>
      </c>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0"/>
      <c r="HQ68" s="60"/>
      <c r="HR68" s="60"/>
      <c r="HS68" s="60"/>
      <c r="HT68" s="60"/>
      <c r="HU68" s="60"/>
      <c r="HV68" s="60"/>
      <c r="HW68" s="60"/>
      <c r="HX68" s="60"/>
      <c r="HY68" s="60"/>
      <c r="HZ68" s="60"/>
      <c r="IA68" s="60"/>
      <c r="IB68" s="60"/>
      <c r="IC68" s="60"/>
      <c r="ID68" s="60"/>
      <c r="IE68" s="60"/>
      <c r="IF68" s="60"/>
      <c r="IG68" s="60"/>
      <c r="IH68" s="60"/>
      <c r="II68" s="60"/>
      <c r="IJ68" s="60"/>
      <c r="IK68" s="60"/>
      <c r="IL68" s="60"/>
      <c r="IM68" s="60"/>
      <c r="IN68" s="60"/>
      <c r="IO68" s="60"/>
      <c r="IP68" s="60"/>
      <c r="IQ68" s="60"/>
      <c r="IR68" s="60"/>
      <c r="IS68" s="60"/>
      <c r="IT68" s="60"/>
      <c r="IU68" s="60"/>
      <c r="IV68" s="60"/>
      <c r="IW68" s="60"/>
      <c r="IX68" s="60"/>
      <c r="IY68" s="60"/>
      <c r="IZ68" s="60"/>
      <c r="JA68" s="60"/>
      <c r="JB68" s="60"/>
      <c r="JC68" s="60"/>
      <c r="JD68" s="60"/>
      <c r="JE68" s="60"/>
      <c r="JF68" s="60"/>
      <c r="JG68" s="60"/>
      <c r="JH68" s="60"/>
      <c r="JI68" s="60"/>
      <c r="JJ68" s="60"/>
      <c r="JK68" s="60"/>
      <c r="JL68" s="60"/>
      <c r="JM68" s="60"/>
      <c r="JN68" s="60"/>
      <c r="JO68" s="60"/>
      <c r="JP68" s="60"/>
      <c r="JQ68" s="60"/>
      <c r="JR68" s="60"/>
      <c r="JS68" s="60"/>
      <c r="JT68" s="60"/>
      <c r="JU68" s="60"/>
      <c r="JV68" s="60"/>
      <c r="JW68" s="60"/>
      <c r="JX68" s="60"/>
      <c r="JY68" s="60"/>
      <c r="JZ68" s="60"/>
      <c r="KA68" s="60"/>
      <c r="KB68" s="60"/>
      <c r="KC68" s="60"/>
      <c r="KD68" s="60"/>
      <c r="KE68" s="60"/>
      <c r="KF68" s="60"/>
      <c r="KG68" s="60"/>
      <c r="KH68" s="60"/>
      <c r="KI68" s="60"/>
      <c r="KJ68" s="60"/>
      <c r="KK68" s="60"/>
      <c r="KL68" s="60"/>
      <c r="KM68" s="60"/>
      <c r="KN68" s="60"/>
      <c r="KO68" s="60"/>
      <c r="KP68" s="60"/>
      <c r="KQ68" s="60"/>
      <c r="KR68" s="60"/>
      <c r="KS68" s="60"/>
      <c r="KT68" s="60"/>
      <c r="KU68" s="60"/>
      <c r="KV68" s="60"/>
      <c r="KW68" s="60"/>
      <c r="KX68" s="60"/>
      <c r="KY68" s="60"/>
      <c r="KZ68" s="60"/>
      <c r="LA68" s="60"/>
      <c r="LB68" s="60"/>
      <c r="LC68" s="60"/>
      <c r="LD68" s="60"/>
      <c r="LE68" s="60"/>
      <c r="LF68" s="60"/>
      <c r="LG68" s="60"/>
      <c r="LH68" s="60"/>
      <c r="LI68" s="60"/>
      <c r="LJ68" s="60"/>
      <c r="LK68" s="60"/>
      <c r="LL68" s="60"/>
      <c r="LM68" s="60"/>
      <c r="LN68" s="60"/>
      <c r="LO68" s="60"/>
      <c r="LP68" s="60"/>
      <c r="LQ68" s="60"/>
      <c r="LR68" s="60"/>
      <c r="LS68" s="60"/>
      <c r="LT68" s="60"/>
      <c r="LU68" s="60"/>
      <c r="LV68" s="60"/>
      <c r="LW68" s="60"/>
      <c r="LX68" s="60"/>
      <c r="LY68" s="60"/>
      <c r="LZ68" s="60"/>
      <c r="MA68" s="60"/>
      <c r="MB68" s="60"/>
      <c r="MC68" s="60"/>
      <c r="MD68" s="60"/>
      <c r="ME68" s="60"/>
      <c r="MF68" s="60"/>
      <c r="MG68" s="60"/>
      <c r="MH68" s="60"/>
      <c r="MI68" s="60"/>
      <c r="MJ68" s="60"/>
      <c r="MK68" s="60"/>
      <c r="ML68" s="60"/>
      <c r="MM68" s="60"/>
      <c r="MN68" s="60"/>
      <c r="MO68" s="60"/>
      <c r="MP68" s="60"/>
      <c r="MQ68" s="60"/>
      <c r="MR68" s="60"/>
      <c r="MS68" s="60"/>
      <c r="MT68" s="60"/>
      <c r="MU68" s="60"/>
      <c r="MV68" s="60"/>
      <c r="MW68" s="60"/>
      <c r="MX68" s="60"/>
      <c r="MY68" s="60"/>
      <c r="MZ68" s="60"/>
      <c r="NA68" s="60"/>
      <c r="NB68" s="60"/>
      <c r="NC68" s="60"/>
      <c r="ND68" s="60"/>
      <c r="NE68" s="60"/>
      <c r="NF68" s="60"/>
      <c r="NG68" s="60"/>
      <c r="NH68" s="60"/>
      <c r="NI68" s="60"/>
      <c r="NJ68" s="60"/>
      <c r="NK68" s="60"/>
      <c r="NL68" s="60"/>
      <c r="NM68" s="60"/>
      <c r="NN68" s="60"/>
      <c r="NO68" s="60"/>
      <c r="NP68" s="60"/>
      <c r="NQ68" s="60"/>
      <c r="NR68" s="60"/>
      <c r="NS68" s="60"/>
      <c r="NT68" s="60"/>
      <c r="NU68" s="60"/>
      <c r="NV68" s="60"/>
      <c r="NW68" s="60"/>
      <c r="NX68" s="60"/>
      <c r="NY68" s="60"/>
      <c r="NZ68" s="60"/>
      <c r="OA68" s="60"/>
      <c r="OB68" s="60"/>
      <c r="OC68" s="60"/>
      <c r="OD68" s="60"/>
      <c r="OE68" s="60"/>
      <c r="OF68" s="60"/>
      <c r="OG68" s="60"/>
      <c r="OH68" s="60"/>
      <c r="OI68" s="60"/>
      <c r="OJ68" s="60"/>
      <c r="OK68" s="60"/>
      <c r="OL68" s="43"/>
    </row>
    <row r="69" spans="1:402" ht="30" customHeight="1" x14ac:dyDescent="0.15">
      <c r="A69" s="8" t="s">
        <v>104</v>
      </c>
      <c r="B69" s="22" t="s">
        <v>62</v>
      </c>
      <c r="C69" s="29" t="s">
        <v>80</v>
      </c>
      <c r="D69" s="54" t="s">
        <v>61</v>
      </c>
      <c r="E69" s="37" t="s">
        <v>21</v>
      </c>
      <c r="F69" s="42">
        <f t="shared" si="15"/>
        <v>31</v>
      </c>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t="s">
        <v>150</v>
      </c>
      <c r="DW69" s="60" t="s">
        <v>150</v>
      </c>
      <c r="DX69" s="60" t="s">
        <v>150</v>
      </c>
      <c r="DY69" s="60" t="s">
        <v>150</v>
      </c>
      <c r="DZ69" s="60" t="s">
        <v>150</v>
      </c>
      <c r="EA69" s="60" t="s">
        <v>150</v>
      </c>
      <c r="EB69" s="60" t="s">
        <v>150</v>
      </c>
      <c r="EC69" s="60" t="s">
        <v>150</v>
      </c>
      <c r="ED69" s="60" t="s">
        <v>150</v>
      </c>
      <c r="EE69" s="60" t="s">
        <v>150</v>
      </c>
      <c r="EF69" s="60" t="s">
        <v>150</v>
      </c>
      <c r="EG69" s="60" t="s">
        <v>150</v>
      </c>
      <c r="EH69" s="68" t="s">
        <v>150</v>
      </c>
      <c r="EI69" s="68" t="s">
        <v>150</v>
      </c>
      <c r="EJ69" s="68" t="s">
        <v>150</v>
      </c>
      <c r="EK69" s="68" t="s">
        <v>150</v>
      </c>
      <c r="EL69" s="68" t="s">
        <v>150</v>
      </c>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8" t="s">
        <v>150</v>
      </c>
      <c r="FL69" s="68" t="s">
        <v>157</v>
      </c>
      <c r="FM69" s="68" t="s">
        <v>157</v>
      </c>
      <c r="FN69" s="68" t="s">
        <v>157</v>
      </c>
      <c r="FO69" s="68" t="s">
        <v>157</v>
      </c>
      <c r="FP69" s="68" t="s">
        <v>157</v>
      </c>
      <c r="FQ69" s="68" t="s">
        <v>157</v>
      </c>
      <c r="FR69" s="68" t="s">
        <v>157</v>
      </c>
      <c r="FS69" s="68" t="s">
        <v>157</v>
      </c>
      <c r="FT69" s="68" t="s">
        <v>157</v>
      </c>
      <c r="FU69" s="68" t="s">
        <v>157</v>
      </c>
      <c r="FV69" s="68" t="s">
        <v>157</v>
      </c>
      <c r="FW69" s="68" t="s">
        <v>157</v>
      </c>
      <c r="FX69" s="68" t="s">
        <v>157</v>
      </c>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0"/>
      <c r="HQ69" s="60"/>
      <c r="HR69" s="60"/>
      <c r="HS69" s="60"/>
      <c r="HT69" s="60"/>
      <c r="HU69" s="60"/>
      <c r="HV69" s="60"/>
      <c r="HW69" s="60"/>
      <c r="HX69" s="60"/>
      <c r="HY69" s="60"/>
      <c r="HZ69" s="60"/>
      <c r="IA69" s="60"/>
      <c r="IB69" s="60"/>
      <c r="IC69" s="60"/>
      <c r="ID69" s="60"/>
      <c r="IE69" s="60"/>
      <c r="IF69" s="60"/>
      <c r="IG69" s="60"/>
      <c r="IH69" s="60"/>
      <c r="II69" s="60"/>
      <c r="IJ69" s="60"/>
      <c r="IK69" s="60"/>
      <c r="IL69" s="60"/>
      <c r="IM69" s="60"/>
      <c r="IN69" s="60"/>
      <c r="IO69" s="60"/>
      <c r="IP69" s="60"/>
      <c r="IQ69" s="60"/>
      <c r="IR69" s="60"/>
      <c r="IS69" s="60"/>
      <c r="IT69" s="60"/>
      <c r="IU69" s="60"/>
      <c r="IV69" s="60"/>
      <c r="IW69" s="60"/>
      <c r="IX69" s="60"/>
      <c r="IY69" s="60"/>
      <c r="IZ69" s="60"/>
      <c r="JA69" s="60"/>
      <c r="JB69" s="60"/>
      <c r="JC69" s="60"/>
      <c r="JD69" s="60"/>
      <c r="JE69" s="60"/>
      <c r="JF69" s="60"/>
      <c r="JG69" s="60"/>
      <c r="JH69" s="60"/>
      <c r="JI69" s="60"/>
      <c r="JJ69" s="60"/>
      <c r="JK69" s="60"/>
      <c r="JL69" s="60"/>
      <c r="JM69" s="60"/>
      <c r="JN69" s="60"/>
      <c r="JO69" s="60"/>
      <c r="JP69" s="60"/>
      <c r="JQ69" s="60"/>
      <c r="JR69" s="60"/>
      <c r="JS69" s="60"/>
      <c r="JT69" s="60"/>
      <c r="JU69" s="60"/>
      <c r="JV69" s="60"/>
      <c r="JW69" s="60"/>
      <c r="JX69" s="60"/>
      <c r="JY69" s="60"/>
      <c r="JZ69" s="60"/>
      <c r="KA69" s="60"/>
      <c r="KB69" s="60"/>
      <c r="KC69" s="60"/>
      <c r="KD69" s="60"/>
      <c r="KE69" s="60"/>
      <c r="KF69" s="60"/>
      <c r="KG69" s="60"/>
      <c r="KH69" s="60"/>
      <c r="KI69" s="60"/>
      <c r="KJ69" s="60"/>
      <c r="KK69" s="60"/>
      <c r="KL69" s="60"/>
      <c r="KM69" s="60"/>
      <c r="KN69" s="60"/>
      <c r="KO69" s="60"/>
      <c r="KP69" s="60"/>
      <c r="KQ69" s="60"/>
      <c r="KR69" s="60"/>
      <c r="KS69" s="60"/>
      <c r="KT69" s="60"/>
      <c r="KU69" s="60"/>
      <c r="KV69" s="60"/>
      <c r="KW69" s="60"/>
      <c r="KX69" s="60"/>
      <c r="KY69" s="60"/>
      <c r="KZ69" s="60"/>
      <c r="LA69" s="60"/>
      <c r="LB69" s="60"/>
      <c r="LC69" s="60"/>
      <c r="LD69" s="60"/>
      <c r="LE69" s="60"/>
      <c r="LF69" s="60"/>
      <c r="LG69" s="60"/>
      <c r="LH69" s="60"/>
      <c r="LI69" s="60"/>
      <c r="LJ69" s="60"/>
      <c r="LK69" s="60"/>
      <c r="LL69" s="60"/>
      <c r="LM69" s="60"/>
      <c r="LN69" s="60"/>
      <c r="LO69" s="60"/>
      <c r="LP69" s="60"/>
      <c r="LQ69" s="60"/>
      <c r="LR69" s="60"/>
      <c r="LS69" s="60"/>
      <c r="LT69" s="60"/>
      <c r="LU69" s="60"/>
      <c r="LV69" s="60"/>
      <c r="LW69" s="60"/>
      <c r="LX69" s="60"/>
      <c r="LY69" s="60"/>
      <c r="LZ69" s="60"/>
      <c r="MA69" s="60"/>
      <c r="MB69" s="60"/>
      <c r="MC69" s="60"/>
      <c r="MD69" s="60"/>
      <c r="ME69" s="60"/>
      <c r="MF69" s="60"/>
      <c r="MG69" s="60"/>
      <c r="MH69" s="60"/>
      <c r="MI69" s="60"/>
      <c r="MJ69" s="60"/>
      <c r="MK69" s="60"/>
      <c r="ML69" s="60"/>
      <c r="MM69" s="60"/>
      <c r="MN69" s="60"/>
      <c r="MO69" s="60"/>
      <c r="MP69" s="60"/>
      <c r="MQ69" s="60"/>
      <c r="MR69" s="60"/>
      <c r="MS69" s="60"/>
      <c r="MT69" s="60"/>
      <c r="MU69" s="60"/>
      <c r="MV69" s="60"/>
      <c r="MW69" s="60"/>
      <c r="MX69" s="60"/>
      <c r="MY69" s="60"/>
      <c r="MZ69" s="60"/>
      <c r="NA69" s="60"/>
      <c r="NB69" s="60"/>
      <c r="NC69" s="60"/>
      <c r="ND69" s="60"/>
      <c r="NE69" s="60"/>
      <c r="NF69" s="60"/>
      <c r="NG69" s="60"/>
      <c r="NH69" s="60"/>
      <c r="NI69" s="60"/>
      <c r="NJ69" s="60"/>
      <c r="NK69" s="60"/>
      <c r="NL69" s="60"/>
      <c r="NM69" s="60"/>
      <c r="NN69" s="60"/>
      <c r="NO69" s="60"/>
      <c r="NP69" s="60"/>
      <c r="NQ69" s="60"/>
      <c r="NR69" s="60"/>
      <c r="NS69" s="60"/>
      <c r="NT69" s="60"/>
      <c r="NU69" s="60"/>
      <c r="NV69" s="60"/>
      <c r="NW69" s="60"/>
      <c r="NX69" s="60"/>
      <c r="NY69" s="60"/>
      <c r="NZ69" s="60"/>
      <c r="OA69" s="60"/>
      <c r="OB69" s="60"/>
      <c r="OC69" s="60"/>
      <c r="OD69" s="60"/>
      <c r="OE69" s="60"/>
      <c r="OF69" s="60"/>
      <c r="OG69" s="60"/>
      <c r="OH69" s="60"/>
      <c r="OI69" s="60"/>
      <c r="OJ69" s="60"/>
      <c r="OK69" s="60"/>
      <c r="OL69" s="43"/>
    </row>
    <row r="70" spans="1:402" ht="30" customHeight="1" x14ac:dyDescent="0.15">
      <c r="A70" s="47" t="s">
        <v>105</v>
      </c>
      <c r="B70" s="22" t="s">
        <v>62</v>
      </c>
      <c r="C70" s="29" t="s">
        <v>80</v>
      </c>
      <c r="D70" s="30" t="s">
        <v>64</v>
      </c>
      <c r="E70" s="29" t="s">
        <v>21</v>
      </c>
      <c r="F70" s="42" t="str">
        <f t="shared" si="15"/>
        <v/>
      </c>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8"/>
      <c r="EI70" s="68"/>
      <c r="EJ70" s="68"/>
      <c r="EK70" s="68"/>
      <c r="EL70" s="68"/>
      <c r="EM70" s="60"/>
      <c r="EN70" s="60"/>
      <c r="EO70" s="60"/>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c r="FS70" s="60"/>
      <c r="FT70" s="60"/>
      <c r="FU70" s="60"/>
      <c r="FV70" s="60"/>
      <c r="FW70" s="60"/>
      <c r="FX70" s="60"/>
      <c r="FY70" s="60"/>
      <c r="FZ70" s="60"/>
      <c r="GA70" s="60"/>
      <c r="GB70" s="60"/>
      <c r="GC70" s="60"/>
      <c r="GD70" s="60"/>
      <c r="GE70" s="60"/>
      <c r="GF70" s="60"/>
      <c r="GG70" s="60"/>
      <c r="GH70" s="60"/>
      <c r="GI70" s="60"/>
      <c r="GJ70" s="60"/>
      <c r="GK70" s="60"/>
      <c r="GL70" s="60"/>
      <c r="GM70" s="60"/>
      <c r="GN70" s="60"/>
      <c r="GO70" s="60"/>
      <c r="GP70" s="60"/>
      <c r="GQ70" s="60"/>
      <c r="GR70" s="60"/>
      <c r="GS70" s="60"/>
      <c r="GT70" s="60"/>
      <c r="GU70" s="60"/>
      <c r="GV70" s="60"/>
      <c r="GW70" s="60"/>
      <c r="GX70" s="60"/>
      <c r="GY70" s="60"/>
      <c r="GZ70" s="60"/>
      <c r="HA70" s="60"/>
      <c r="HB70" s="60"/>
      <c r="HC70" s="60"/>
      <c r="HD70" s="60"/>
      <c r="HE70" s="60"/>
      <c r="HF70" s="60"/>
      <c r="HG70" s="60"/>
      <c r="HH70" s="60"/>
      <c r="HI70" s="60"/>
      <c r="HJ70" s="60"/>
      <c r="HK70" s="60"/>
      <c r="HL70" s="60"/>
      <c r="HM70" s="60"/>
      <c r="HN70" s="60"/>
      <c r="HO70" s="60"/>
      <c r="HP70" s="60"/>
      <c r="HQ70" s="60"/>
      <c r="HR70" s="60"/>
      <c r="HS70" s="60"/>
      <c r="HT70" s="60"/>
      <c r="HU70" s="60"/>
      <c r="HV70" s="60"/>
      <c r="HW70" s="60"/>
      <c r="HX70" s="60"/>
      <c r="HY70" s="60"/>
      <c r="HZ70" s="60"/>
      <c r="IA70" s="60"/>
      <c r="IB70" s="60"/>
      <c r="IC70" s="60"/>
      <c r="ID70" s="60"/>
      <c r="IE70" s="60"/>
      <c r="IF70" s="60"/>
      <c r="IG70" s="60"/>
      <c r="IH70" s="60"/>
      <c r="II70" s="60"/>
      <c r="IJ70" s="60"/>
      <c r="IK70" s="60"/>
      <c r="IL70" s="60"/>
      <c r="IM70" s="60"/>
      <c r="IN70" s="60"/>
      <c r="IO70" s="60"/>
      <c r="IP70" s="60"/>
      <c r="IQ70" s="60"/>
      <c r="IR70" s="60"/>
      <c r="IS70" s="60"/>
      <c r="IT70" s="60"/>
      <c r="IU70" s="60"/>
      <c r="IV70" s="60"/>
      <c r="IW70" s="60"/>
      <c r="IX70" s="60"/>
      <c r="IY70" s="60"/>
      <c r="IZ70" s="60"/>
      <c r="JA70" s="60"/>
      <c r="JB70" s="60"/>
      <c r="JC70" s="60"/>
      <c r="JD70" s="60"/>
      <c r="JE70" s="60"/>
      <c r="JF70" s="60"/>
      <c r="JG70" s="60"/>
      <c r="JH70" s="60"/>
      <c r="JI70" s="60"/>
      <c r="JJ70" s="60"/>
      <c r="JK70" s="60"/>
      <c r="JL70" s="60"/>
      <c r="JM70" s="60"/>
      <c r="JN70" s="60"/>
      <c r="JO70" s="60"/>
      <c r="JP70" s="60"/>
      <c r="JQ70" s="60"/>
      <c r="JR70" s="60"/>
      <c r="JS70" s="60"/>
      <c r="JT70" s="60"/>
      <c r="JU70" s="60"/>
      <c r="JV70" s="60"/>
      <c r="JW70" s="60"/>
      <c r="JX70" s="60"/>
      <c r="JY70" s="60"/>
      <c r="JZ70" s="60"/>
      <c r="KA70" s="60"/>
      <c r="KB70" s="60"/>
      <c r="KC70" s="60"/>
      <c r="KD70" s="60"/>
      <c r="KE70" s="60"/>
      <c r="KF70" s="60"/>
      <c r="KG70" s="60"/>
      <c r="KH70" s="60"/>
      <c r="KI70" s="60"/>
      <c r="KJ70" s="60"/>
      <c r="KK70" s="60"/>
      <c r="KL70" s="60"/>
      <c r="KM70" s="60"/>
      <c r="KN70" s="60"/>
      <c r="KO70" s="60"/>
      <c r="KP70" s="60"/>
      <c r="KQ70" s="60"/>
      <c r="KR70" s="60"/>
      <c r="KS70" s="60"/>
      <c r="KT70" s="60"/>
      <c r="KU70" s="60"/>
      <c r="KV70" s="60"/>
      <c r="KW70" s="60"/>
      <c r="KX70" s="60"/>
      <c r="KY70" s="60"/>
      <c r="KZ70" s="60"/>
      <c r="LA70" s="60"/>
      <c r="LB70" s="60"/>
      <c r="LC70" s="60"/>
      <c r="LD70" s="60"/>
      <c r="LE70" s="60"/>
      <c r="LF70" s="60"/>
      <c r="LG70" s="60"/>
      <c r="LH70" s="60"/>
      <c r="LI70" s="60"/>
      <c r="LJ70" s="60"/>
      <c r="LK70" s="60"/>
      <c r="LL70" s="60"/>
      <c r="LM70" s="60"/>
      <c r="LN70" s="60"/>
      <c r="LO70" s="60"/>
      <c r="LP70" s="60"/>
      <c r="LQ70" s="60"/>
      <c r="LR70" s="60"/>
      <c r="LS70" s="60"/>
      <c r="LT70" s="60"/>
      <c r="LU70" s="60"/>
      <c r="LV70" s="60"/>
      <c r="LW70" s="60"/>
      <c r="LX70" s="60"/>
      <c r="LY70" s="60"/>
      <c r="LZ70" s="60"/>
      <c r="MA70" s="60"/>
      <c r="MB70" s="60"/>
      <c r="MC70" s="60"/>
      <c r="MD70" s="60"/>
      <c r="ME70" s="60"/>
      <c r="MF70" s="60"/>
      <c r="MG70" s="60"/>
      <c r="MH70" s="60"/>
      <c r="MI70" s="60"/>
      <c r="MJ70" s="60"/>
      <c r="MK70" s="60"/>
      <c r="ML70" s="60"/>
      <c r="MM70" s="60"/>
      <c r="MN70" s="60"/>
      <c r="MO70" s="60"/>
      <c r="MP70" s="60"/>
      <c r="MQ70" s="60"/>
      <c r="MR70" s="60"/>
      <c r="MS70" s="60"/>
      <c r="MT70" s="60"/>
      <c r="MU70" s="60"/>
      <c r="MV70" s="60"/>
      <c r="MW70" s="60"/>
      <c r="MX70" s="60"/>
      <c r="MY70" s="60"/>
      <c r="MZ70" s="60"/>
      <c r="NA70" s="60"/>
      <c r="NB70" s="60"/>
      <c r="NC70" s="60"/>
      <c r="ND70" s="60"/>
      <c r="NE70" s="60"/>
      <c r="NF70" s="60"/>
      <c r="NG70" s="60"/>
      <c r="NH70" s="60"/>
      <c r="NI70" s="60"/>
      <c r="NJ70" s="60"/>
      <c r="NK70" s="60"/>
      <c r="NL70" s="60"/>
      <c r="NM70" s="60"/>
      <c r="NN70" s="60"/>
      <c r="NO70" s="60"/>
      <c r="NP70" s="60"/>
      <c r="NQ70" s="60"/>
      <c r="NR70" s="60"/>
      <c r="NS70" s="60"/>
      <c r="NT70" s="60"/>
      <c r="NU70" s="60"/>
      <c r="NV70" s="60"/>
      <c r="NW70" s="60"/>
      <c r="NX70" s="60"/>
      <c r="NY70" s="60"/>
      <c r="NZ70" s="60"/>
      <c r="OA70" s="60"/>
      <c r="OB70" s="60"/>
      <c r="OC70" s="60"/>
      <c r="OD70" s="60"/>
      <c r="OE70" s="60"/>
      <c r="OF70" s="60"/>
      <c r="OG70" s="60"/>
      <c r="OH70" s="60"/>
      <c r="OI70" s="60"/>
      <c r="OJ70" s="60"/>
      <c r="OK70" s="60"/>
      <c r="OL70" s="43"/>
    </row>
    <row r="71" spans="1:402" ht="30" customHeight="1" x14ac:dyDescent="0.15">
      <c r="A71" s="63" t="s">
        <v>100</v>
      </c>
      <c r="B71" s="9" t="s">
        <v>8</v>
      </c>
      <c r="C71" s="10" t="s">
        <v>78</v>
      </c>
      <c r="D71" s="10" t="s">
        <v>61</v>
      </c>
      <c r="E71" s="10" t="s">
        <v>21</v>
      </c>
      <c r="F71" s="42">
        <f t="shared" si="15"/>
        <v>10</v>
      </c>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8"/>
      <c r="EI71" s="68"/>
      <c r="EJ71" s="68"/>
      <c r="EK71" s="68"/>
      <c r="EL71" s="68"/>
      <c r="EM71" s="60"/>
      <c r="EN71" s="60"/>
      <c r="EO71" s="60"/>
      <c r="EP71" s="60"/>
      <c r="EQ71" s="60"/>
      <c r="ER71" s="60"/>
      <c r="ES71" s="60"/>
      <c r="ET71" s="60"/>
      <c r="EU71" s="60"/>
      <c r="EV71" s="60"/>
      <c r="EW71" s="60"/>
      <c r="EX71" s="60"/>
      <c r="EY71" s="60"/>
      <c r="EZ71" s="60"/>
      <c r="FA71" s="60"/>
      <c r="FB71" s="60"/>
      <c r="FC71" s="60"/>
      <c r="FD71" s="74" t="s">
        <v>154</v>
      </c>
      <c r="FE71" s="74" t="s">
        <v>154</v>
      </c>
      <c r="FF71" s="74" t="s">
        <v>154</v>
      </c>
      <c r="FG71" s="74" t="s">
        <v>154</v>
      </c>
      <c r="FH71" s="74" t="s">
        <v>154</v>
      </c>
      <c r="FI71" s="74" t="s">
        <v>154</v>
      </c>
      <c r="FJ71" s="74" t="s">
        <v>154</v>
      </c>
      <c r="FK71" s="74" t="s">
        <v>154</v>
      </c>
      <c r="FL71" s="74" t="s">
        <v>154</v>
      </c>
      <c r="FM71" s="74" t="s">
        <v>154</v>
      </c>
      <c r="FN71" s="60"/>
      <c r="FO71" s="60"/>
      <c r="FP71" s="60"/>
      <c r="FQ71" s="60"/>
      <c r="FR71" s="60"/>
      <c r="FS71" s="60"/>
      <c r="FT71" s="60"/>
      <c r="FU71" s="60"/>
      <c r="FV71" s="60"/>
      <c r="FW71" s="60"/>
      <c r="FX71" s="60"/>
      <c r="FY71" s="60"/>
      <c r="FZ71" s="60"/>
      <c r="GA71" s="60"/>
      <c r="GB71" s="60"/>
      <c r="GC71" s="60"/>
      <c r="GD71" s="60"/>
      <c r="GE71" s="60"/>
      <c r="GF71" s="60"/>
      <c r="GG71" s="60"/>
      <c r="GH71" s="60"/>
      <c r="GI71" s="60"/>
      <c r="GJ71" s="60"/>
      <c r="GK71" s="60"/>
      <c r="GL71" s="60"/>
      <c r="GM71" s="60"/>
      <c r="GN71" s="60"/>
      <c r="GO71" s="60"/>
      <c r="GP71" s="60"/>
      <c r="GQ71" s="60"/>
      <c r="GR71" s="60"/>
      <c r="GS71" s="60"/>
      <c r="GT71" s="60"/>
      <c r="GU71" s="60"/>
      <c r="GV71" s="60"/>
      <c r="GW71" s="60"/>
      <c r="GX71" s="60"/>
      <c r="GY71" s="60"/>
      <c r="GZ71" s="60"/>
      <c r="HA71" s="60"/>
      <c r="HB71" s="60"/>
      <c r="HC71" s="60"/>
      <c r="HD71" s="60"/>
      <c r="HE71" s="60"/>
      <c r="HF71" s="60"/>
      <c r="HG71" s="60"/>
      <c r="HH71" s="60"/>
      <c r="HI71" s="60"/>
      <c r="HJ71" s="60"/>
      <c r="HK71" s="60"/>
      <c r="HL71" s="60"/>
      <c r="HM71" s="60"/>
      <c r="HN71" s="60"/>
      <c r="HO71" s="60"/>
      <c r="HP71" s="60"/>
      <c r="HQ71" s="60"/>
      <c r="HR71" s="60"/>
      <c r="HS71" s="60"/>
      <c r="HT71" s="60"/>
      <c r="HU71" s="60"/>
      <c r="HV71" s="60"/>
      <c r="HW71" s="60"/>
      <c r="HX71" s="60"/>
      <c r="HY71" s="60"/>
      <c r="HZ71" s="60"/>
      <c r="IA71" s="60"/>
      <c r="IB71" s="60"/>
      <c r="IC71" s="60"/>
      <c r="ID71" s="60"/>
      <c r="IE71" s="60"/>
      <c r="IF71" s="60"/>
      <c r="IG71" s="60"/>
      <c r="IH71" s="60"/>
      <c r="II71" s="60"/>
      <c r="IJ71" s="60"/>
      <c r="IK71" s="60"/>
      <c r="IL71" s="60"/>
      <c r="IM71" s="60"/>
      <c r="IN71" s="60"/>
      <c r="IO71" s="60"/>
      <c r="IP71" s="60"/>
      <c r="IQ71" s="60"/>
      <c r="IR71" s="60"/>
      <c r="IS71" s="60"/>
      <c r="IT71" s="60"/>
      <c r="IU71" s="60"/>
      <c r="IV71" s="60"/>
      <c r="IW71" s="60"/>
      <c r="IX71" s="60"/>
      <c r="IY71" s="60"/>
      <c r="IZ71" s="60"/>
      <c r="JA71" s="60"/>
      <c r="JB71" s="60"/>
      <c r="JC71" s="60"/>
      <c r="JD71" s="60"/>
      <c r="JE71" s="60"/>
      <c r="JF71" s="60"/>
      <c r="JG71" s="60"/>
      <c r="JH71" s="60"/>
      <c r="JI71" s="60"/>
      <c r="JJ71" s="60"/>
      <c r="JK71" s="60"/>
      <c r="JL71" s="60"/>
      <c r="JM71" s="60"/>
      <c r="JN71" s="60"/>
      <c r="JO71" s="60"/>
      <c r="JP71" s="60"/>
      <c r="JQ71" s="60"/>
      <c r="JR71" s="60"/>
      <c r="JS71" s="60"/>
      <c r="JT71" s="60"/>
      <c r="JU71" s="60"/>
      <c r="JV71" s="60"/>
      <c r="JW71" s="60"/>
      <c r="JX71" s="60"/>
      <c r="JY71" s="60"/>
      <c r="JZ71" s="60"/>
      <c r="KA71" s="60"/>
      <c r="KB71" s="60"/>
      <c r="KC71" s="60"/>
      <c r="KD71" s="60"/>
      <c r="KE71" s="60"/>
      <c r="KF71" s="60"/>
      <c r="KG71" s="60"/>
      <c r="KH71" s="60"/>
      <c r="KI71" s="60"/>
      <c r="KJ71" s="60"/>
      <c r="KK71" s="60"/>
      <c r="KL71" s="60"/>
      <c r="KM71" s="60"/>
      <c r="KN71" s="60"/>
      <c r="KO71" s="60"/>
      <c r="KP71" s="60"/>
      <c r="KQ71" s="60"/>
      <c r="KR71" s="60"/>
      <c r="KS71" s="60"/>
      <c r="KT71" s="60"/>
      <c r="KU71" s="60"/>
      <c r="KV71" s="60"/>
      <c r="KW71" s="60"/>
      <c r="KX71" s="60"/>
      <c r="KY71" s="60"/>
      <c r="KZ71" s="60"/>
      <c r="LA71" s="60"/>
      <c r="LB71" s="60"/>
      <c r="LC71" s="60"/>
      <c r="LD71" s="60"/>
      <c r="LE71" s="60"/>
      <c r="LF71" s="60"/>
      <c r="LG71" s="60"/>
      <c r="LH71" s="60"/>
      <c r="LI71" s="60"/>
      <c r="LJ71" s="60"/>
      <c r="LK71" s="60"/>
      <c r="LL71" s="60"/>
      <c r="LM71" s="60"/>
      <c r="LN71" s="60"/>
      <c r="LO71" s="60"/>
      <c r="LP71" s="60"/>
      <c r="LQ71" s="60"/>
      <c r="LR71" s="60"/>
      <c r="LS71" s="60"/>
      <c r="LT71" s="60"/>
      <c r="LU71" s="60"/>
      <c r="LV71" s="60"/>
      <c r="LW71" s="60"/>
      <c r="LX71" s="60"/>
      <c r="LY71" s="60"/>
      <c r="LZ71" s="60"/>
      <c r="MA71" s="60"/>
      <c r="MB71" s="60"/>
      <c r="MC71" s="60"/>
      <c r="MD71" s="60"/>
      <c r="ME71" s="60"/>
      <c r="MF71" s="60"/>
      <c r="MG71" s="60"/>
      <c r="MH71" s="60"/>
      <c r="MI71" s="60"/>
      <c r="MJ71" s="60"/>
      <c r="MK71" s="60"/>
      <c r="ML71" s="60"/>
      <c r="MM71" s="60"/>
      <c r="MN71" s="60"/>
      <c r="MO71" s="60"/>
      <c r="MP71" s="60"/>
      <c r="MQ71" s="60"/>
      <c r="MR71" s="60"/>
      <c r="MS71" s="60"/>
      <c r="MT71" s="60"/>
      <c r="MU71" s="60"/>
      <c r="MV71" s="60"/>
      <c r="MW71" s="60"/>
      <c r="MX71" s="60"/>
      <c r="MY71" s="60"/>
      <c r="MZ71" s="60"/>
      <c r="NA71" s="60"/>
      <c r="NB71" s="60"/>
      <c r="NC71" s="60"/>
      <c r="ND71" s="60"/>
      <c r="NE71" s="60"/>
      <c r="NF71" s="60"/>
      <c r="NG71" s="60"/>
      <c r="NH71" s="60"/>
      <c r="NI71" s="60"/>
      <c r="NJ71" s="60"/>
      <c r="NK71" s="60"/>
      <c r="NL71" s="60"/>
      <c r="NM71" s="60"/>
      <c r="NN71" s="60"/>
      <c r="NO71" s="60"/>
      <c r="NP71" s="60"/>
      <c r="NQ71" s="60"/>
      <c r="NR71" s="60"/>
      <c r="NS71" s="60"/>
      <c r="NT71" s="60"/>
      <c r="NU71" s="60"/>
      <c r="NV71" s="60"/>
      <c r="NW71" s="60"/>
      <c r="NX71" s="60"/>
      <c r="NY71" s="60"/>
      <c r="NZ71" s="60"/>
      <c r="OA71" s="60"/>
      <c r="OB71" s="60"/>
      <c r="OC71" s="60"/>
      <c r="OD71" s="60"/>
      <c r="OE71" s="60"/>
      <c r="OF71" s="60"/>
      <c r="OG71" s="60"/>
      <c r="OH71" s="60"/>
      <c r="OI71" s="60"/>
      <c r="OJ71" s="60"/>
      <c r="OK71" s="60"/>
      <c r="OL71" s="43"/>
    </row>
    <row r="72" spans="1:402" ht="30" customHeight="1" x14ac:dyDescent="0.15">
      <c r="A72" s="63" t="s">
        <v>101</v>
      </c>
      <c r="B72" s="9" t="s">
        <v>8</v>
      </c>
      <c r="C72" s="10" t="s">
        <v>80</v>
      </c>
      <c r="D72" s="10" t="s">
        <v>63</v>
      </c>
      <c r="E72" s="10" t="s">
        <v>21</v>
      </c>
      <c r="F72" s="42" t="str">
        <f t="shared" si="15"/>
        <v/>
      </c>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8"/>
      <c r="EI72" s="68"/>
      <c r="EJ72" s="68"/>
      <c r="EK72" s="68"/>
      <c r="EL72" s="68"/>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60"/>
      <c r="FT72" s="60"/>
      <c r="FU72" s="60"/>
      <c r="FV72" s="60"/>
      <c r="FW72" s="60"/>
      <c r="FX72" s="60"/>
      <c r="FY72" s="60"/>
      <c r="FZ72" s="60"/>
      <c r="GA72" s="60"/>
      <c r="GB72" s="60"/>
      <c r="GC72" s="60"/>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0"/>
      <c r="HQ72" s="60"/>
      <c r="HR72" s="60"/>
      <c r="HS72" s="60"/>
      <c r="HT72" s="60"/>
      <c r="HU72" s="60"/>
      <c r="HV72" s="60"/>
      <c r="HW72" s="60"/>
      <c r="HX72" s="60"/>
      <c r="HY72" s="60"/>
      <c r="HZ72" s="60"/>
      <c r="IA72" s="60"/>
      <c r="IB72" s="60"/>
      <c r="IC72" s="60"/>
      <c r="ID72" s="60"/>
      <c r="IE72" s="60"/>
      <c r="IF72" s="60"/>
      <c r="IG72" s="60"/>
      <c r="IH72" s="60"/>
      <c r="II72" s="60"/>
      <c r="IJ72" s="60"/>
      <c r="IK72" s="60"/>
      <c r="IL72" s="60"/>
      <c r="IM72" s="60"/>
      <c r="IN72" s="60"/>
      <c r="IO72" s="60"/>
      <c r="IP72" s="60"/>
      <c r="IQ72" s="60"/>
      <c r="IR72" s="60"/>
      <c r="IS72" s="60"/>
      <c r="IT72" s="60"/>
      <c r="IU72" s="60"/>
      <c r="IV72" s="60"/>
      <c r="IW72" s="60"/>
      <c r="IX72" s="60"/>
      <c r="IY72" s="60"/>
      <c r="IZ72" s="60"/>
      <c r="JA72" s="60"/>
      <c r="JB72" s="60"/>
      <c r="JC72" s="60"/>
      <c r="JD72" s="60"/>
      <c r="JE72" s="60"/>
      <c r="JF72" s="60"/>
      <c r="JG72" s="60"/>
      <c r="JH72" s="60"/>
      <c r="JI72" s="60"/>
      <c r="JJ72" s="60"/>
      <c r="JK72" s="60"/>
      <c r="JL72" s="60"/>
      <c r="JM72" s="60"/>
      <c r="JN72" s="60"/>
      <c r="JO72" s="60"/>
      <c r="JP72" s="60"/>
      <c r="JQ72" s="60"/>
      <c r="JR72" s="60"/>
      <c r="JS72" s="60"/>
      <c r="JT72" s="60"/>
      <c r="JU72" s="60"/>
      <c r="JV72" s="60"/>
      <c r="JW72" s="60"/>
      <c r="JX72" s="60"/>
      <c r="JY72" s="60"/>
      <c r="JZ72" s="60"/>
      <c r="KA72" s="60"/>
      <c r="KB72" s="60"/>
      <c r="KC72" s="60"/>
      <c r="KD72" s="60"/>
      <c r="KE72" s="60"/>
      <c r="KF72" s="60"/>
      <c r="KG72" s="60"/>
      <c r="KH72" s="60"/>
      <c r="KI72" s="60"/>
      <c r="KJ72" s="60"/>
      <c r="KK72" s="60"/>
      <c r="KL72" s="60"/>
      <c r="KM72" s="60"/>
      <c r="KN72" s="60"/>
      <c r="KO72" s="60"/>
      <c r="KP72" s="60"/>
      <c r="KQ72" s="60"/>
      <c r="KR72" s="60"/>
      <c r="KS72" s="60"/>
      <c r="KT72" s="60"/>
      <c r="KU72" s="60"/>
      <c r="KV72" s="60"/>
      <c r="KW72" s="60"/>
      <c r="KX72" s="60"/>
      <c r="KY72" s="60"/>
      <c r="KZ72" s="60"/>
      <c r="LA72" s="60"/>
      <c r="LB72" s="60"/>
      <c r="LC72" s="60"/>
      <c r="LD72" s="60"/>
      <c r="LE72" s="60"/>
      <c r="LF72" s="60"/>
      <c r="LG72" s="60"/>
      <c r="LH72" s="60"/>
      <c r="LI72" s="60"/>
      <c r="LJ72" s="60"/>
      <c r="LK72" s="60"/>
      <c r="LL72" s="60"/>
      <c r="LM72" s="60"/>
      <c r="LN72" s="60"/>
      <c r="LO72" s="60"/>
      <c r="LP72" s="60"/>
      <c r="LQ72" s="60"/>
      <c r="LR72" s="60"/>
      <c r="LS72" s="60"/>
      <c r="LT72" s="60"/>
      <c r="LU72" s="60"/>
      <c r="LV72" s="60"/>
      <c r="LW72" s="60"/>
      <c r="LX72" s="60"/>
      <c r="LY72" s="60"/>
      <c r="LZ72" s="60"/>
      <c r="MA72" s="60"/>
      <c r="MB72" s="60"/>
      <c r="MC72" s="60"/>
      <c r="MD72" s="60"/>
      <c r="ME72" s="60"/>
      <c r="MF72" s="60"/>
      <c r="MG72" s="60"/>
      <c r="MH72" s="60"/>
      <c r="MI72" s="60"/>
      <c r="MJ72" s="60"/>
      <c r="MK72" s="60"/>
      <c r="ML72" s="60"/>
      <c r="MM72" s="60"/>
      <c r="MN72" s="60"/>
      <c r="MO72" s="60"/>
      <c r="MP72" s="60"/>
      <c r="MQ72" s="60"/>
      <c r="MR72" s="60"/>
      <c r="MS72" s="60"/>
      <c r="MT72" s="60"/>
      <c r="MU72" s="60"/>
      <c r="MV72" s="60"/>
      <c r="MW72" s="60"/>
      <c r="MX72" s="60"/>
      <c r="MY72" s="60"/>
      <c r="MZ72" s="60"/>
      <c r="NA72" s="60"/>
      <c r="NB72" s="60"/>
      <c r="NC72" s="60"/>
      <c r="ND72" s="60"/>
      <c r="NE72" s="60"/>
      <c r="NF72" s="60"/>
      <c r="NG72" s="60"/>
      <c r="NH72" s="60"/>
      <c r="NI72" s="60"/>
      <c r="NJ72" s="60"/>
      <c r="NK72" s="60"/>
      <c r="NL72" s="60"/>
      <c r="NM72" s="60"/>
      <c r="NN72" s="60"/>
      <c r="NO72" s="60"/>
      <c r="NP72" s="60"/>
      <c r="NQ72" s="60"/>
      <c r="NR72" s="60"/>
      <c r="NS72" s="60"/>
      <c r="NT72" s="60"/>
      <c r="NU72" s="60"/>
      <c r="NV72" s="60"/>
      <c r="NW72" s="60"/>
      <c r="NX72" s="60"/>
      <c r="NY72" s="60"/>
      <c r="NZ72" s="60"/>
      <c r="OA72" s="60"/>
      <c r="OB72" s="60"/>
      <c r="OC72" s="60"/>
      <c r="OD72" s="60"/>
      <c r="OE72" s="60"/>
      <c r="OF72" s="60"/>
      <c r="OG72" s="60"/>
      <c r="OH72" s="60"/>
      <c r="OI72" s="60"/>
      <c r="OJ72" s="60"/>
      <c r="OK72" s="60"/>
      <c r="OL72" s="43"/>
    </row>
    <row r="73" spans="1:402" ht="30" customHeight="1" x14ac:dyDescent="0.15">
      <c r="A73" s="8">
        <v>57</v>
      </c>
      <c r="B73" s="9" t="s">
        <v>120</v>
      </c>
      <c r="C73" s="10" t="s">
        <v>119</v>
      </c>
      <c r="D73" s="10" t="s">
        <v>61</v>
      </c>
      <c r="E73" s="10" t="s">
        <v>21</v>
      </c>
      <c r="F73" s="42">
        <f t="shared" si="15"/>
        <v>46</v>
      </c>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t="s">
        <v>150</v>
      </c>
      <c r="DW73" s="60" t="s">
        <v>150</v>
      </c>
      <c r="DX73" s="60" t="s">
        <v>150</v>
      </c>
      <c r="DY73" s="60" t="s">
        <v>150</v>
      </c>
      <c r="DZ73" s="60" t="s">
        <v>150</v>
      </c>
      <c r="EA73" s="60" t="s">
        <v>150</v>
      </c>
      <c r="EB73" s="60" t="s">
        <v>150</v>
      </c>
      <c r="EC73" s="60" t="s">
        <v>150</v>
      </c>
      <c r="ED73" s="60" t="s">
        <v>150</v>
      </c>
      <c r="EE73" s="60" t="s">
        <v>150</v>
      </c>
      <c r="EF73" s="60" t="s">
        <v>150</v>
      </c>
      <c r="EG73" s="60" t="s">
        <v>150</v>
      </c>
      <c r="EH73" s="68" t="s">
        <v>150</v>
      </c>
      <c r="EI73" s="68" t="s">
        <v>150</v>
      </c>
      <c r="EJ73" s="68" t="s">
        <v>150</v>
      </c>
      <c r="EK73" s="68" t="s">
        <v>150</v>
      </c>
      <c r="EL73" s="68" t="s">
        <v>150</v>
      </c>
      <c r="EM73" s="60"/>
      <c r="EN73" s="60"/>
      <c r="EO73" s="60"/>
      <c r="EP73" s="60"/>
      <c r="EQ73" s="60"/>
      <c r="ER73" s="60"/>
      <c r="ES73" s="60"/>
      <c r="ET73" s="60"/>
      <c r="EU73" s="60"/>
      <c r="EV73" s="68" t="s">
        <v>151</v>
      </c>
      <c r="EW73" s="68" t="s">
        <v>151</v>
      </c>
      <c r="EX73" s="68" t="s">
        <v>151</v>
      </c>
      <c r="EY73" s="68" t="s">
        <v>151</v>
      </c>
      <c r="EZ73" s="68" t="s">
        <v>151</v>
      </c>
      <c r="FA73" s="68" t="s">
        <v>151</v>
      </c>
      <c r="FB73" s="68" t="s">
        <v>151</v>
      </c>
      <c r="FC73" s="68" t="s">
        <v>151</v>
      </c>
      <c r="FD73" s="68" t="s">
        <v>151</v>
      </c>
      <c r="FE73" s="68" t="s">
        <v>151</v>
      </c>
      <c r="FF73" s="60"/>
      <c r="FG73" s="60"/>
      <c r="FH73" s="60"/>
      <c r="FI73" s="60"/>
      <c r="FJ73" s="68" t="s">
        <v>147</v>
      </c>
      <c r="FK73" s="68" t="s">
        <v>147</v>
      </c>
      <c r="FL73" s="68" t="s">
        <v>147</v>
      </c>
      <c r="FM73" s="68" t="s">
        <v>147</v>
      </c>
      <c r="FN73" s="68" t="s">
        <v>147</v>
      </c>
      <c r="FO73" s="68" t="s">
        <v>147</v>
      </c>
      <c r="FP73" s="68" t="s">
        <v>147</v>
      </c>
      <c r="FQ73" s="68" t="s">
        <v>147</v>
      </c>
      <c r="FR73" s="68" t="s">
        <v>147</v>
      </c>
      <c r="FS73" s="68" t="s">
        <v>147</v>
      </c>
      <c r="FT73" s="68" t="s">
        <v>147</v>
      </c>
      <c r="FU73" s="68" t="s">
        <v>147</v>
      </c>
      <c r="FV73" s="68" t="s">
        <v>147</v>
      </c>
      <c r="FW73" s="68" t="s">
        <v>147</v>
      </c>
      <c r="FX73" s="68" t="s">
        <v>147</v>
      </c>
      <c r="FY73" s="68" t="s">
        <v>147</v>
      </c>
      <c r="FZ73" s="68" t="s">
        <v>147</v>
      </c>
      <c r="GA73" s="68" t="s">
        <v>147</v>
      </c>
      <c r="GB73" s="68" t="s">
        <v>147</v>
      </c>
      <c r="GC73" s="60"/>
      <c r="GD73" s="60"/>
      <c r="GE73" s="60"/>
      <c r="GF73" s="60"/>
      <c r="GG73" s="60"/>
      <c r="GH73" s="60"/>
      <c r="GI73" s="60"/>
      <c r="GJ73" s="60"/>
      <c r="GK73" s="60"/>
      <c r="GL73" s="60"/>
      <c r="GM73" s="60"/>
      <c r="GN73" s="60"/>
      <c r="GO73" s="60"/>
      <c r="GP73" s="60"/>
      <c r="GQ73" s="60"/>
      <c r="GR73" s="60"/>
      <c r="GS73" s="60"/>
      <c r="GT73" s="60"/>
      <c r="GU73" s="60"/>
      <c r="GV73" s="60"/>
      <c r="GW73" s="60"/>
      <c r="GX73" s="60"/>
      <c r="GY73" s="60"/>
      <c r="GZ73" s="60"/>
      <c r="HA73" s="60"/>
      <c r="HB73" s="60"/>
      <c r="HC73" s="60"/>
      <c r="HD73" s="60"/>
      <c r="HE73" s="60"/>
      <c r="HF73" s="60"/>
      <c r="HG73" s="60"/>
      <c r="HH73" s="60"/>
      <c r="HI73" s="60"/>
      <c r="HJ73" s="60"/>
      <c r="HK73" s="60"/>
      <c r="HL73" s="60"/>
      <c r="HM73" s="60"/>
      <c r="HN73" s="60"/>
      <c r="HO73" s="60"/>
      <c r="HP73" s="60"/>
      <c r="HQ73" s="60"/>
      <c r="HR73" s="60"/>
      <c r="HS73" s="60"/>
      <c r="HT73" s="60"/>
      <c r="HU73" s="60"/>
      <c r="HV73" s="60"/>
      <c r="HW73" s="60"/>
      <c r="HX73" s="60"/>
      <c r="HY73" s="60"/>
      <c r="HZ73" s="60"/>
      <c r="IA73" s="60"/>
      <c r="IB73" s="60"/>
      <c r="IC73" s="60"/>
      <c r="ID73" s="60"/>
      <c r="IE73" s="60"/>
      <c r="IF73" s="60"/>
      <c r="IG73" s="60"/>
      <c r="IH73" s="60"/>
      <c r="II73" s="60"/>
      <c r="IJ73" s="60"/>
      <c r="IK73" s="60"/>
      <c r="IL73" s="60"/>
      <c r="IM73" s="60"/>
      <c r="IN73" s="60"/>
      <c r="IO73" s="60"/>
      <c r="IP73" s="60"/>
      <c r="IQ73" s="60"/>
      <c r="IR73" s="60"/>
      <c r="IS73" s="60"/>
      <c r="IT73" s="60"/>
      <c r="IU73" s="60"/>
      <c r="IV73" s="60"/>
      <c r="IW73" s="60"/>
      <c r="IX73" s="60"/>
      <c r="IY73" s="60"/>
      <c r="IZ73" s="60"/>
      <c r="JA73" s="60"/>
      <c r="JB73" s="60"/>
      <c r="JC73" s="60"/>
      <c r="JD73" s="60"/>
      <c r="JE73" s="60"/>
      <c r="JF73" s="60"/>
      <c r="JG73" s="60"/>
      <c r="JH73" s="60"/>
      <c r="JI73" s="60"/>
      <c r="JJ73" s="60"/>
      <c r="JK73" s="60"/>
      <c r="JL73" s="60"/>
      <c r="JM73" s="60"/>
      <c r="JN73" s="60"/>
      <c r="JO73" s="60"/>
      <c r="JP73" s="60"/>
      <c r="JQ73" s="60"/>
      <c r="JR73" s="60"/>
      <c r="JS73" s="60"/>
      <c r="JT73" s="60"/>
      <c r="JU73" s="60"/>
      <c r="JV73" s="60"/>
      <c r="JW73" s="60"/>
      <c r="JX73" s="60"/>
      <c r="JY73" s="60"/>
      <c r="JZ73" s="60"/>
      <c r="KA73" s="60"/>
      <c r="KB73" s="60"/>
      <c r="KC73" s="60"/>
      <c r="KD73" s="60"/>
      <c r="KE73" s="60"/>
      <c r="KF73" s="60"/>
      <c r="KG73" s="60"/>
      <c r="KH73" s="60"/>
      <c r="KI73" s="60"/>
      <c r="KJ73" s="60"/>
      <c r="KK73" s="60"/>
      <c r="KL73" s="60"/>
      <c r="KM73" s="60"/>
      <c r="KN73" s="60"/>
      <c r="KO73" s="60"/>
      <c r="KP73" s="60"/>
      <c r="KQ73" s="60"/>
      <c r="KR73" s="60"/>
      <c r="KS73" s="60"/>
      <c r="KT73" s="60"/>
      <c r="KU73" s="60"/>
      <c r="KV73" s="60"/>
      <c r="KW73" s="60"/>
      <c r="KX73" s="60"/>
      <c r="KY73" s="60"/>
      <c r="KZ73" s="60"/>
      <c r="LA73" s="60"/>
      <c r="LB73" s="60"/>
      <c r="LC73" s="60"/>
      <c r="LD73" s="60"/>
      <c r="LE73" s="60"/>
      <c r="LF73" s="60"/>
      <c r="LG73" s="60"/>
      <c r="LH73" s="60"/>
      <c r="LI73" s="60"/>
      <c r="LJ73" s="60"/>
      <c r="LK73" s="60"/>
      <c r="LL73" s="60"/>
      <c r="LM73" s="60"/>
      <c r="LN73" s="60"/>
      <c r="LO73" s="60"/>
      <c r="LP73" s="60"/>
      <c r="LQ73" s="60"/>
      <c r="LR73" s="60"/>
      <c r="LS73" s="60"/>
      <c r="LT73" s="60"/>
      <c r="LU73" s="60"/>
      <c r="LV73" s="60"/>
      <c r="LW73" s="60"/>
      <c r="LX73" s="60"/>
      <c r="LY73" s="60"/>
      <c r="LZ73" s="60"/>
      <c r="MA73" s="60"/>
      <c r="MB73" s="60"/>
      <c r="MC73" s="60"/>
      <c r="MD73" s="60"/>
      <c r="ME73" s="60"/>
      <c r="MF73" s="60"/>
      <c r="MG73" s="60"/>
      <c r="MH73" s="60"/>
      <c r="MI73" s="60"/>
      <c r="MJ73" s="60"/>
      <c r="MK73" s="60"/>
      <c r="ML73" s="60"/>
      <c r="MM73" s="60"/>
      <c r="MN73" s="60"/>
      <c r="MO73" s="60"/>
      <c r="MP73" s="60"/>
      <c r="MQ73" s="60"/>
      <c r="MR73" s="60"/>
      <c r="MS73" s="60"/>
      <c r="MT73" s="60"/>
      <c r="MU73" s="60"/>
      <c r="MV73" s="60"/>
      <c r="MW73" s="60"/>
      <c r="MX73" s="60"/>
      <c r="MY73" s="60"/>
      <c r="MZ73" s="60"/>
      <c r="NA73" s="60"/>
      <c r="NB73" s="60"/>
      <c r="NC73" s="60"/>
      <c r="ND73" s="60"/>
      <c r="NE73" s="60"/>
      <c r="NF73" s="60"/>
      <c r="NG73" s="60"/>
      <c r="NH73" s="60"/>
      <c r="NI73" s="60"/>
      <c r="NJ73" s="60"/>
      <c r="NK73" s="60"/>
      <c r="NL73" s="60"/>
      <c r="NM73" s="60"/>
      <c r="NN73" s="60"/>
      <c r="NO73" s="60"/>
      <c r="NP73" s="60"/>
      <c r="NQ73" s="60"/>
      <c r="NR73" s="60"/>
      <c r="NS73" s="60"/>
      <c r="NT73" s="60"/>
      <c r="NU73" s="60"/>
      <c r="NV73" s="60"/>
      <c r="NW73" s="60"/>
      <c r="NX73" s="60"/>
      <c r="NY73" s="60"/>
      <c r="NZ73" s="60"/>
      <c r="OA73" s="60"/>
      <c r="OB73" s="60"/>
      <c r="OC73" s="60"/>
      <c r="OD73" s="60"/>
      <c r="OE73" s="60"/>
      <c r="OF73" s="60"/>
      <c r="OG73" s="60"/>
      <c r="OH73" s="60"/>
      <c r="OI73" s="60"/>
      <c r="OJ73" s="60"/>
      <c r="OK73" s="60"/>
      <c r="OL73" s="43"/>
    </row>
    <row r="74" spans="1:402" ht="30" customHeight="1" x14ac:dyDescent="0.15">
      <c r="A74" s="8">
        <v>58</v>
      </c>
      <c r="B74" s="9" t="s">
        <v>121</v>
      </c>
      <c r="C74" s="10" t="s">
        <v>119</v>
      </c>
      <c r="D74" s="10" t="s">
        <v>61</v>
      </c>
      <c r="E74" s="10" t="s">
        <v>21</v>
      </c>
      <c r="F74" s="42">
        <f t="shared" si="15"/>
        <v>46</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t="s">
        <v>150</v>
      </c>
      <c r="DW74" s="60" t="s">
        <v>150</v>
      </c>
      <c r="DX74" s="60" t="s">
        <v>150</v>
      </c>
      <c r="DY74" s="60" t="s">
        <v>150</v>
      </c>
      <c r="DZ74" s="60" t="s">
        <v>150</v>
      </c>
      <c r="EA74" s="60" t="s">
        <v>150</v>
      </c>
      <c r="EB74" s="60" t="s">
        <v>150</v>
      </c>
      <c r="EC74" s="60" t="s">
        <v>150</v>
      </c>
      <c r="ED74" s="60" t="s">
        <v>150</v>
      </c>
      <c r="EE74" s="60" t="s">
        <v>150</v>
      </c>
      <c r="EF74" s="60" t="s">
        <v>150</v>
      </c>
      <c r="EG74" s="60" t="s">
        <v>150</v>
      </c>
      <c r="EH74" s="68" t="s">
        <v>150</v>
      </c>
      <c r="EI74" s="68" t="s">
        <v>150</v>
      </c>
      <c r="EJ74" s="68" t="s">
        <v>150</v>
      </c>
      <c r="EK74" s="68" t="s">
        <v>150</v>
      </c>
      <c r="EL74" s="68" t="s">
        <v>150</v>
      </c>
      <c r="EM74" s="60"/>
      <c r="EN74" s="60"/>
      <c r="EO74" s="60"/>
      <c r="EP74" s="60"/>
      <c r="EQ74" s="60"/>
      <c r="ER74" s="60"/>
      <c r="ES74" s="60"/>
      <c r="ET74" s="60"/>
      <c r="EU74" s="60"/>
      <c r="EV74" s="68" t="s">
        <v>151</v>
      </c>
      <c r="EW74" s="68" t="s">
        <v>151</v>
      </c>
      <c r="EX74" s="68" t="s">
        <v>151</v>
      </c>
      <c r="EY74" s="68" t="s">
        <v>151</v>
      </c>
      <c r="EZ74" s="68" t="s">
        <v>151</v>
      </c>
      <c r="FA74" s="68" t="s">
        <v>151</v>
      </c>
      <c r="FB74" s="68" t="s">
        <v>151</v>
      </c>
      <c r="FC74" s="68" t="s">
        <v>151</v>
      </c>
      <c r="FD74" s="68" t="s">
        <v>151</v>
      </c>
      <c r="FE74" s="68" t="s">
        <v>151</v>
      </c>
      <c r="FF74" s="60"/>
      <c r="FG74" s="60"/>
      <c r="FH74" s="60"/>
      <c r="FI74" s="60"/>
      <c r="FJ74" s="68" t="s">
        <v>147</v>
      </c>
      <c r="FK74" s="68" t="s">
        <v>147</v>
      </c>
      <c r="FL74" s="68" t="s">
        <v>147</v>
      </c>
      <c r="FM74" s="68" t="s">
        <v>147</v>
      </c>
      <c r="FN74" s="68" t="s">
        <v>147</v>
      </c>
      <c r="FO74" s="68" t="s">
        <v>147</v>
      </c>
      <c r="FP74" s="68" t="s">
        <v>147</v>
      </c>
      <c r="FQ74" s="68" t="s">
        <v>147</v>
      </c>
      <c r="FR74" s="68" t="s">
        <v>147</v>
      </c>
      <c r="FS74" s="68" t="s">
        <v>147</v>
      </c>
      <c r="FT74" s="68" t="s">
        <v>147</v>
      </c>
      <c r="FU74" s="68" t="s">
        <v>147</v>
      </c>
      <c r="FV74" s="68" t="s">
        <v>147</v>
      </c>
      <c r="FW74" s="68" t="s">
        <v>147</v>
      </c>
      <c r="FX74" s="68" t="s">
        <v>147</v>
      </c>
      <c r="FY74" s="68" t="s">
        <v>147</v>
      </c>
      <c r="FZ74" s="68" t="s">
        <v>147</v>
      </c>
      <c r="GA74" s="68" t="s">
        <v>147</v>
      </c>
      <c r="GB74" s="68" t="s">
        <v>147</v>
      </c>
      <c r="GC74" s="60"/>
      <c r="GD74" s="60"/>
      <c r="GE74" s="60"/>
      <c r="GF74" s="60"/>
      <c r="GG74" s="60"/>
      <c r="GH74" s="60"/>
      <c r="GI74" s="60"/>
      <c r="GJ74" s="60"/>
      <c r="GK74" s="60"/>
      <c r="GL74" s="60"/>
      <c r="GM74" s="60"/>
      <c r="GN74" s="60"/>
      <c r="GO74" s="60"/>
      <c r="GP74" s="60"/>
      <c r="GQ74" s="60"/>
      <c r="GR74" s="60"/>
      <c r="GS74" s="60"/>
      <c r="GT74" s="60"/>
      <c r="GU74" s="60"/>
      <c r="GV74" s="60"/>
      <c r="GW74" s="60"/>
      <c r="GX74" s="60"/>
      <c r="GY74" s="60"/>
      <c r="GZ74" s="60"/>
      <c r="HA74" s="60"/>
      <c r="HB74" s="60"/>
      <c r="HC74" s="60"/>
      <c r="HD74" s="60"/>
      <c r="HE74" s="60"/>
      <c r="HF74" s="60"/>
      <c r="HG74" s="60"/>
      <c r="HH74" s="60"/>
      <c r="HI74" s="60"/>
      <c r="HJ74" s="60"/>
      <c r="HK74" s="60"/>
      <c r="HL74" s="60"/>
      <c r="HM74" s="60"/>
      <c r="HN74" s="60"/>
      <c r="HO74" s="60"/>
      <c r="HP74" s="60"/>
      <c r="HQ74" s="60"/>
      <c r="HR74" s="60"/>
      <c r="HS74" s="60"/>
      <c r="HT74" s="60"/>
      <c r="HU74" s="60"/>
      <c r="HV74" s="60"/>
      <c r="HW74" s="60"/>
      <c r="HX74" s="60"/>
      <c r="HY74" s="60"/>
      <c r="HZ74" s="60"/>
      <c r="IA74" s="60"/>
      <c r="IB74" s="60"/>
      <c r="IC74" s="60"/>
      <c r="ID74" s="60"/>
      <c r="IE74" s="60"/>
      <c r="IF74" s="60"/>
      <c r="IG74" s="60"/>
      <c r="IH74" s="60"/>
      <c r="II74" s="60"/>
      <c r="IJ74" s="60"/>
      <c r="IK74" s="60"/>
      <c r="IL74" s="60"/>
      <c r="IM74" s="60"/>
      <c r="IN74" s="60"/>
      <c r="IO74" s="60"/>
      <c r="IP74" s="60"/>
      <c r="IQ74" s="60"/>
      <c r="IR74" s="60"/>
      <c r="IS74" s="60"/>
      <c r="IT74" s="60"/>
      <c r="IU74" s="60"/>
      <c r="IV74" s="60"/>
      <c r="IW74" s="60"/>
      <c r="IX74" s="60"/>
      <c r="IY74" s="60"/>
      <c r="IZ74" s="60"/>
      <c r="JA74" s="60"/>
      <c r="JB74" s="60"/>
      <c r="JC74" s="60"/>
      <c r="JD74" s="60"/>
      <c r="JE74" s="60"/>
      <c r="JF74" s="60"/>
      <c r="JG74" s="60"/>
      <c r="JH74" s="60"/>
      <c r="JI74" s="60"/>
      <c r="JJ74" s="60"/>
      <c r="JK74" s="60"/>
      <c r="JL74" s="60"/>
      <c r="JM74" s="60"/>
      <c r="JN74" s="60"/>
      <c r="JO74" s="60"/>
      <c r="JP74" s="60"/>
      <c r="JQ74" s="60"/>
      <c r="JR74" s="60"/>
      <c r="JS74" s="60"/>
      <c r="JT74" s="60"/>
      <c r="JU74" s="60"/>
      <c r="JV74" s="60"/>
      <c r="JW74" s="60"/>
      <c r="JX74" s="60"/>
      <c r="JY74" s="60"/>
      <c r="JZ74" s="60"/>
      <c r="KA74" s="60"/>
      <c r="KB74" s="60"/>
      <c r="KC74" s="60"/>
      <c r="KD74" s="60"/>
      <c r="KE74" s="60"/>
      <c r="KF74" s="60"/>
      <c r="KG74" s="60"/>
      <c r="KH74" s="60"/>
      <c r="KI74" s="60"/>
      <c r="KJ74" s="60"/>
      <c r="KK74" s="60"/>
      <c r="KL74" s="60"/>
      <c r="KM74" s="60"/>
      <c r="KN74" s="60"/>
      <c r="KO74" s="60"/>
      <c r="KP74" s="60"/>
      <c r="KQ74" s="60"/>
      <c r="KR74" s="60"/>
      <c r="KS74" s="60"/>
      <c r="KT74" s="60"/>
      <c r="KU74" s="60"/>
      <c r="KV74" s="60"/>
      <c r="KW74" s="60"/>
      <c r="KX74" s="60"/>
      <c r="KY74" s="60"/>
      <c r="KZ74" s="60"/>
      <c r="LA74" s="60"/>
      <c r="LB74" s="60"/>
      <c r="LC74" s="60"/>
      <c r="LD74" s="60"/>
      <c r="LE74" s="60"/>
      <c r="LF74" s="60"/>
      <c r="LG74" s="60"/>
      <c r="LH74" s="60"/>
      <c r="LI74" s="60"/>
      <c r="LJ74" s="60"/>
      <c r="LK74" s="60"/>
      <c r="LL74" s="60"/>
      <c r="LM74" s="60"/>
      <c r="LN74" s="60"/>
      <c r="LO74" s="60"/>
      <c r="LP74" s="60"/>
      <c r="LQ74" s="60"/>
      <c r="LR74" s="60"/>
      <c r="LS74" s="60"/>
      <c r="LT74" s="60"/>
      <c r="LU74" s="60"/>
      <c r="LV74" s="60"/>
      <c r="LW74" s="60"/>
      <c r="LX74" s="60"/>
      <c r="LY74" s="60"/>
      <c r="LZ74" s="60"/>
      <c r="MA74" s="60"/>
      <c r="MB74" s="60"/>
      <c r="MC74" s="60"/>
      <c r="MD74" s="60"/>
      <c r="ME74" s="60"/>
      <c r="MF74" s="60"/>
      <c r="MG74" s="60"/>
      <c r="MH74" s="60"/>
      <c r="MI74" s="60"/>
      <c r="MJ74" s="60"/>
      <c r="MK74" s="60"/>
      <c r="ML74" s="60"/>
      <c r="MM74" s="60"/>
      <c r="MN74" s="60"/>
      <c r="MO74" s="60"/>
      <c r="MP74" s="60"/>
      <c r="MQ74" s="60"/>
      <c r="MR74" s="60"/>
      <c r="MS74" s="60"/>
      <c r="MT74" s="60"/>
      <c r="MU74" s="60"/>
      <c r="MV74" s="60"/>
      <c r="MW74" s="60"/>
      <c r="MX74" s="60"/>
      <c r="MY74" s="60"/>
      <c r="MZ74" s="60"/>
      <c r="NA74" s="60"/>
      <c r="NB74" s="60"/>
      <c r="NC74" s="60"/>
      <c r="ND74" s="60"/>
      <c r="NE74" s="60"/>
      <c r="NF74" s="60"/>
      <c r="NG74" s="60"/>
      <c r="NH74" s="60"/>
      <c r="NI74" s="60"/>
      <c r="NJ74" s="60"/>
      <c r="NK74" s="60"/>
      <c r="NL74" s="60"/>
      <c r="NM74" s="60"/>
      <c r="NN74" s="60"/>
      <c r="NO74" s="60"/>
      <c r="NP74" s="60"/>
      <c r="NQ74" s="60"/>
      <c r="NR74" s="60"/>
      <c r="NS74" s="60"/>
      <c r="NT74" s="60"/>
      <c r="NU74" s="60"/>
      <c r="NV74" s="60"/>
      <c r="NW74" s="60"/>
      <c r="NX74" s="60"/>
      <c r="NY74" s="60"/>
      <c r="NZ74" s="60"/>
      <c r="OA74" s="60"/>
      <c r="OB74" s="60"/>
      <c r="OC74" s="60"/>
      <c r="OD74" s="60"/>
      <c r="OE74" s="60"/>
      <c r="OF74" s="60"/>
      <c r="OG74" s="60"/>
      <c r="OH74" s="60"/>
      <c r="OI74" s="60"/>
      <c r="OJ74" s="60"/>
      <c r="OK74" s="60"/>
      <c r="OL74" s="43"/>
    </row>
    <row r="75" spans="1:402" s="58" customFormat="1" ht="30" customHeight="1" x14ac:dyDescent="0.15">
      <c r="A75" s="11"/>
      <c r="B75" s="13" t="s">
        <v>59</v>
      </c>
      <c r="C75" s="31"/>
      <c r="D75" s="31"/>
      <c r="E75" s="28"/>
      <c r="F75" s="40" t="str">
        <f t="shared" si="11"/>
        <v/>
      </c>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72"/>
      <c r="EI75" s="72"/>
      <c r="EJ75" s="72"/>
      <c r="EK75" s="72"/>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c r="IW75" s="40"/>
      <c r="IX75" s="40"/>
      <c r="IY75" s="40"/>
      <c r="IZ75" s="40"/>
      <c r="JA75" s="40"/>
      <c r="JB75" s="40"/>
      <c r="JC75" s="40"/>
      <c r="JD75" s="40"/>
      <c r="JE75" s="40"/>
      <c r="JF75" s="40"/>
      <c r="JG75" s="40"/>
      <c r="JH75" s="40"/>
      <c r="JI75" s="40"/>
      <c r="JJ75" s="40"/>
      <c r="JK75" s="40"/>
      <c r="JL75" s="40"/>
      <c r="JM75" s="40"/>
      <c r="JN75" s="40"/>
      <c r="JO75" s="40"/>
      <c r="JP75" s="40"/>
      <c r="JQ75" s="40"/>
      <c r="JR75" s="40"/>
      <c r="JS75" s="40"/>
      <c r="JT75" s="40"/>
      <c r="JU75" s="40"/>
      <c r="JV75" s="40"/>
      <c r="JW75" s="40"/>
      <c r="JX75" s="40"/>
      <c r="JY75" s="40"/>
      <c r="JZ75" s="40"/>
      <c r="KA75" s="40"/>
      <c r="KB75" s="40"/>
      <c r="KC75" s="40"/>
      <c r="KD75" s="40"/>
      <c r="KE75" s="40"/>
      <c r="KF75" s="40"/>
      <c r="KG75" s="40"/>
      <c r="KH75" s="40"/>
      <c r="KI75" s="40"/>
      <c r="KJ75" s="40"/>
      <c r="KK75" s="40"/>
      <c r="KL75" s="40"/>
      <c r="KM75" s="40"/>
      <c r="KN75" s="40"/>
      <c r="KO75" s="40"/>
      <c r="KP75" s="40"/>
      <c r="KQ75" s="40"/>
      <c r="KR75" s="40"/>
      <c r="KS75" s="40"/>
      <c r="KT75" s="40"/>
      <c r="KU75" s="40"/>
      <c r="KV75" s="40"/>
      <c r="KW75" s="40"/>
      <c r="KX75" s="40"/>
      <c r="KY75" s="40"/>
      <c r="KZ75" s="40"/>
      <c r="LA75" s="40"/>
      <c r="LB75" s="40"/>
      <c r="LC75" s="40"/>
      <c r="LD75" s="40"/>
      <c r="LE75" s="40"/>
      <c r="LF75" s="40"/>
      <c r="LG75" s="40"/>
      <c r="LH75" s="40"/>
      <c r="LI75" s="40"/>
      <c r="LJ75" s="40"/>
      <c r="LK75" s="40"/>
      <c r="LL75" s="40"/>
      <c r="LM75" s="40"/>
      <c r="LN75" s="40"/>
      <c r="LO75" s="40"/>
      <c r="LP75" s="40"/>
      <c r="LQ75" s="40"/>
      <c r="LR75" s="40"/>
      <c r="LS75" s="40"/>
      <c r="LT75" s="40"/>
      <c r="LU75" s="40"/>
      <c r="LV75" s="40"/>
      <c r="LW75" s="40"/>
      <c r="LX75" s="40"/>
      <c r="LY75" s="40"/>
      <c r="LZ75" s="40"/>
      <c r="MA75" s="40"/>
      <c r="MB75" s="40"/>
      <c r="MC75" s="40"/>
      <c r="MD75" s="40"/>
      <c r="ME75" s="40"/>
      <c r="MF75" s="40"/>
      <c r="MG75" s="40"/>
      <c r="MH75" s="40"/>
      <c r="MI75" s="40"/>
      <c r="MJ75" s="40"/>
      <c r="MK75" s="40"/>
      <c r="ML75" s="40"/>
      <c r="MM75" s="40"/>
      <c r="MN75" s="40"/>
      <c r="MO75" s="40"/>
      <c r="MP75" s="40"/>
      <c r="MQ75" s="40"/>
      <c r="MR75" s="40"/>
      <c r="MS75" s="40"/>
      <c r="MT75" s="40"/>
      <c r="MU75" s="40"/>
      <c r="MV75" s="40"/>
      <c r="MW75" s="40"/>
      <c r="MX75" s="40"/>
      <c r="MY75" s="40"/>
      <c r="MZ75" s="40"/>
      <c r="NA75" s="40"/>
      <c r="NB75" s="40"/>
      <c r="NC75" s="40"/>
      <c r="ND75" s="40"/>
      <c r="NE75" s="40"/>
      <c r="NF75" s="40"/>
      <c r="NG75" s="40"/>
      <c r="NH75" s="40"/>
      <c r="NI75" s="40"/>
      <c r="NJ75" s="40"/>
      <c r="NK75" s="40"/>
      <c r="NL75" s="40"/>
      <c r="NM75" s="40"/>
      <c r="NN75" s="40"/>
      <c r="NO75" s="40"/>
      <c r="NP75" s="40"/>
      <c r="NQ75" s="40"/>
      <c r="NR75" s="40"/>
      <c r="NS75" s="40"/>
      <c r="NT75" s="40"/>
      <c r="NU75" s="40"/>
      <c r="NV75" s="40"/>
      <c r="NW75" s="40"/>
      <c r="NX75" s="40"/>
      <c r="NY75" s="40"/>
      <c r="NZ75" s="40"/>
      <c r="OA75" s="40"/>
      <c r="OB75" s="40"/>
      <c r="OC75" s="40"/>
      <c r="OD75" s="40"/>
      <c r="OE75" s="40"/>
      <c r="OF75" s="40"/>
      <c r="OG75" s="40"/>
      <c r="OH75" s="40"/>
      <c r="OI75" s="40"/>
      <c r="OJ75" s="40"/>
      <c r="OK75" s="40"/>
      <c r="OL75" s="41"/>
    </row>
    <row r="76" spans="1:402" s="6" customFormat="1" ht="30" customHeight="1" x14ac:dyDescent="0.15">
      <c r="A76" s="8">
        <v>28</v>
      </c>
      <c r="B76" s="9" t="s">
        <v>65</v>
      </c>
      <c r="C76" s="10" t="s">
        <v>80</v>
      </c>
      <c r="D76" s="10" t="s">
        <v>61</v>
      </c>
      <c r="E76" s="10" t="s">
        <v>67</v>
      </c>
      <c r="F76" s="42" t="str">
        <f t="shared" si="11"/>
        <v/>
      </c>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8"/>
      <c r="EI76" s="68"/>
      <c r="EJ76" s="68"/>
      <c r="EK76" s="68"/>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c r="FS76" s="60"/>
      <c r="FT76" s="60"/>
      <c r="FU76" s="60"/>
      <c r="FV76" s="60"/>
      <c r="FW76" s="60"/>
      <c r="FX76" s="60"/>
      <c r="FY76" s="60"/>
      <c r="FZ76" s="60"/>
      <c r="GA76" s="60"/>
      <c r="GB76" s="60"/>
      <c r="GC76" s="60"/>
      <c r="GD76" s="60"/>
      <c r="GE76" s="60"/>
      <c r="GF76" s="60"/>
      <c r="GG76" s="60"/>
      <c r="GH76" s="60"/>
      <c r="GI76" s="60"/>
      <c r="GJ76" s="60"/>
      <c r="GK76" s="60"/>
      <c r="GL76" s="60"/>
      <c r="GM76" s="60"/>
      <c r="GN76" s="60"/>
      <c r="GO76" s="60"/>
      <c r="GP76" s="60"/>
      <c r="GQ76" s="60"/>
      <c r="GR76" s="60"/>
      <c r="GS76" s="60"/>
      <c r="GT76" s="60"/>
      <c r="GU76" s="60"/>
      <c r="GV76" s="60"/>
      <c r="GW76" s="60"/>
      <c r="GX76" s="60"/>
      <c r="GY76" s="60"/>
      <c r="GZ76" s="60"/>
      <c r="HA76" s="60"/>
      <c r="HB76" s="60"/>
      <c r="HC76" s="60"/>
      <c r="HD76" s="60"/>
      <c r="HE76" s="60"/>
      <c r="HF76" s="60"/>
      <c r="HG76" s="60"/>
      <c r="HH76" s="60"/>
      <c r="HI76" s="60"/>
      <c r="HJ76" s="60"/>
      <c r="HK76" s="60"/>
      <c r="HL76" s="60"/>
      <c r="HM76" s="60"/>
      <c r="HN76" s="60"/>
      <c r="HO76" s="60"/>
      <c r="HP76" s="60"/>
      <c r="HQ76" s="60"/>
      <c r="HR76" s="60"/>
      <c r="HS76" s="60"/>
      <c r="HT76" s="60"/>
      <c r="HU76" s="60"/>
      <c r="HV76" s="60"/>
      <c r="HW76" s="60"/>
      <c r="HX76" s="60"/>
      <c r="HY76" s="60"/>
      <c r="HZ76" s="60"/>
      <c r="IA76" s="60"/>
      <c r="IB76" s="60"/>
      <c r="IC76" s="60"/>
      <c r="ID76" s="60"/>
      <c r="IE76" s="60"/>
      <c r="IF76" s="60"/>
      <c r="IG76" s="60"/>
      <c r="IH76" s="60"/>
      <c r="II76" s="60"/>
      <c r="IJ76" s="60"/>
      <c r="IK76" s="60"/>
      <c r="IL76" s="60"/>
      <c r="IM76" s="60"/>
      <c r="IN76" s="60"/>
      <c r="IO76" s="60"/>
      <c r="IP76" s="60"/>
      <c r="IQ76" s="60"/>
      <c r="IR76" s="60"/>
      <c r="IS76" s="60"/>
      <c r="IT76" s="60"/>
      <c r="IU76" s="60"/>
      <c r="IV76" s="60"/>
      <c r="IW76" s="60"/>
      <c r="IX76" s="60"/>
      <c r="IY76" s="60"/>
      <c r="IZ76" s="60"/>
      <c r="JA76" s="60"/>
      <c r="JB76" s="60"/>
      <c r="JC76" s="60"/>
      <c r="JD76" s="60"/>
      <c r="JE76" s="60"/>
      <c r="JF76" s="60"/>
      <c r="JG76" s="60"/>
      <c r="JH76" s="60"/>
      <c r="JI76" s="60"/>
      <c r="JJ76" s="60"/>
      <c r="JK76" s="60"/>
      <c r="JL76" s="60"/>
      <c r="JM76" s="60"/>
      <c r="JN76" s="60"/>
      <c r="JO76" s="60"/>
      <c r="JP76" s="60"/>
      <c r="JQ76" s="60"/>
      <c r="JR76" s="60"/>
      <c r="JS76" s="60"/>
      <c r="JT76" s="60"/>
      <c r="JU76" s="60"/>
      <c r="JV76" s="60"/>
      <c r="JW76" s="60"/>
      <c r="JX76" s="60"/>
      <c r="JY76" s="60"/>
      <c r="JZ76" s="60"/>
      <c r="KA76" s="60"/>
      <c r="KB76" s="60"/>
      <c r="KC76" s="60"/>
      <c r="KD76" s="60"/>
      <c r="KE76" s="60"/>
      <c r="KF76" s="60"/>
      <c r="KG76" s="60"/>
      <c r="KH76" s="60"/>
      <c r="KI76" s="60"/>
      <c r="KJ76" s="60"/>
      <c r="KK76" s="60"/>
      <c r="KL76" s="60"/>
      <c r="KM76" s="60"/>
      <c r="KN76" s="60"/>
      <c r="KO76" s="60"/>
      <c r="KP76" s="60"/>
      <c r="KQ76" s="60"/>
      <c r="KR76" s="60"/>
      <c r="KS76" s="60"/>
      <c r="KT76" s="60"/>
      <c r="KU76" s="60"/>
      <c r="KV76" s="60"/>
      <c r="KW76" s="60"/>
      <c r="KX76" s="60"/>
      <c r="KY76" s="60"/>
      <c r="KZ76" s="60"/>
      <c r="LA76" s="60"/>
      <c r="LB76" s="60"/>
      <c r="LC76" s="60"/>
      <c r="LD76" s="60"/>
      <c r="LE76" s="60"/>
      <c r="LF76" s="60"/>
      <c r="LG76" s="60"/>
      <c r="LH76" s="60"/>
      <c r="LI76" s="60"/>
      <c r="LJ76" s="60"/>
      <c r="LK76" s="60"/>
      <c r="LL76" s="60"/>
      <c r="LM76" s="60"/>
      <c r="LN76" s="60"/>
      <c r="LO76" s="60"/>
      <c r="LP76" s="60"/>
      <c r="LQ76" s="60"/>
      <c r="LR76" s="60"/>
      <c r="LS76" s="60"/>
      <c r="LT76" s="60"/>
      <c r="LU76" s="60"/>
      <c r="LV76" s="60"/>
      <c r="LW76" s="60"/>
      <c r="LX76" s="60"/>
      <c r="LY76" s="60"/>
      <c r="LZ76" s="60"/>
      <c r="MA76" s="60"/>
      <c r="MB76" s="60"/>
      <c r="MC76" s="60"/>
      <c r="MD76" s="60"/>
      <c r="ME76" s="60"/>
      <c r="MF76" s="60"/>
      <c r="MG76" s="60"/>
      <c r="MH76" s="60"/>
      <c r="MI76" s="60"/>
      <c r="MJ76" s="60"/>
      <c r="MK76" s="60"/>
      <c r="ML76" s="60"/>
      <c r="MM76" s="60"/>
      <c r="MN76" s="60"/>
      <c r="MO76" s="60"/>
      <c r="MP76" s="60"/>
      <c r="MQ76" s="60"/>
      <c r="MR76" s="60"/>
      <c r="MS76" s="60"/>
      <c r="MT76" s="60"/>
      <c r="MU76" s="60"/>
      <c r="MV76" s="60"/>
      <c r="MW76" s="60"/>
      <c r="MX76" s="60"/>
      <c r="MY76" s="60"/>
      <c r="MZ76" s="60"/>
      <c r="NA76" s="60"/>
      <c r="NB76" s="60"/>
      <c r="NC76" s="60"/>
      <c r="ND76" s="60"/>
      <c r="NE76" s="60"/>
      <c r="NF76" s="60"/>
      <c r="NG76" s="60"/>
      <c r="NH76" s="60"/>
      <c r="NI76" s="60"/>
      <c r="NJ76" s="60"/>
      <c r="NK76" s="60"/>
      <c r="NL76" s="60"/>
      <c r="NM76" s="60"/>
      <c r="NN76" s="60"/>
      <c r="NO76" s="60"/>
      <c r="NP76" s="60"/>
      <c r="NQ76" s="60"/>
      <c r="NR76" s="60"/>
      <c r="NS76" s="60"/>
      <c r="NT76" s="60"/>
      <c r="NU76" s="60"/>
      <c r="NV76" s="60"/>
      <c r="NW76" s="60"/>
      <c r="NX76" s="60"/>
      <c r="NY76" s="60"/>
      <c r="NZ76" s="60"/>
      <c r="OA76" s="60"/>
      <c r="OB76" s="60"/>
      <c r="OC76" s="60"/>
      <c r="OD76" s="60"/>
      <c r="OE76" s="60"/>
      <c r="OF76" s="60"/>
      <c r="OG76" s="60"/>
      <c r="OH76" s="60"/>
      <c r="OI76" s="60"/>
      <c r="OJ76" s="60"/>
      <c r="OK76" s="60"/>
      <c r="OL76" s="43"/>
    </row>
    <row r="77" spans="1:402" s="6" customFormat="1" ht="30" customHeight="1" x14ac:dyDescent="0.15">
      <c r="A77" s="8">
        <v>30</v>
      </c>
      <c r="B77" s="9" t="s">
        <v>73</v>
      </c>
      <c r="C77" s="10" t="s">
        <v>86</v>
      </c>
      <c r="D77" s="10" t="s">
        <v>61</v>
      </c>
      <c r="E77" s="10" t="s">
        <v>74</v>
      </c>
      <c r="F77" s="42" t="str">
        <f t="shared" si="11"/>
        <v/>
      </c>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8"/>
      <c r="EI77" s="68"/>
      <c r="EJ77" s="68"/>
      <c r="EK77" s="68"/>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c r="FS77" s="60"/>
      <c r="FT77" s="60"/>
      <c r="FU77" s="60"/>
      <c r="FV77" s="60"/>
      <c r="FW77" s="60"/>
      <c r="FX77" s="60"/>
      <c r="FY77" s="60"/>
      <c r="FZ77" s="60"/>
      <c r="GA77" s="60"/>
      <c r="GB77" s="60"/>
      <c r="GC77" s="60"/>
      <c r="GD77" s="60"/>
      <c r="GE77" s="60"/>
      <c r="GF77" s="60"/>
      <c r="GG77" s="60"/>
      <c r="GH77" s="60"/>
      <c r="GI77" s="60"/>
      <c r="GJ77" s="60"/>
      <c r="GK77" s="60"/>
      <c r="GL77" s="60"/>
      <c r="GM77" s="60"/>
      <c r="GN77" s="60"/>
      <c r="GO77" s="60"/>
      <c r="GP77" s="60"/>
      <c r="GQ77" s="60"/>
      <c r="GR77" s="60"/>
      <c r="GS77" s="60"/>
      <c r="GT77" s="60"/>
      <c r="GU77" s="60"/>
      <c r="GV77" s="60"/>
      <c r="GW77" s="60"/>
      <c r="GX77" s="60"/>
      <c r="GY77" s="60"/>
      <c r="GZ77" s="60"/>
      <c r="HA77" s="60"/>
      <c r="HB77" s="60"/>
      <c r="HC77" s="60"/>
      <c r="HD77" s="60"/>
      <c r="HE77" s="60"/>
      <c r="HF77" s="60"/>
      <c r="HG77" s="60"/>
      <c r="HH77" s="60"/>
      <c r="HI77" s="60"/>
      <c r="HJ77" s="60"/>
      <c r="HK77" s="60"/>
      <c r="HL77" s="60"/>
      <c r="HM77" s="60"/>
      <c r="HN77" s="60"/>
      <c r="HO77" s="60"/>
      <c r="HP77" s="60"/>
      <c r="HQ77" s="60"/>
      <c r="HR77" s="60"/>
      <c r="HS77" s="60"/>
      <c r="HT77" s="60"/>
      <c r="HU77" s="60"/>
      <c r="HV77" s="60"/>
      <c r="HW77" s="60"/>
      <c r="HX77" s="60"/>
      <c r="HY77" s="60"/>
      <c r="HZ77" s="60"/>
      <c r="IA77" s="60"/>
      <c r="IB77" s="60"/>
      <c r="IC77" s="60"/>
      <c r="ID77" s="60"/>
      <c r="IE77" s="60"/>
      <c r="IF77" s="60"/>
      <c r="IG77" s="60"/>
      <c r="IH77" s="60"/>
      <c r="II77" s="60"/>
      <c r="IJ77" s="60"/>
      <c r="IK77" s="60"/>
      <c r="IL77" s="60"/>
      <c r="IM77" s="60"/>
      <c r="IN77" s="60"/>
      <c r="IO77" s="60"/>
      <c r="IP77" s="60"/>
      <c r="IQ77" s="60"/>
      <c r="IR77" s="60"/>
      <c r="IS77" s="60"/>
      <c r="IT77" s="60"/>
      <c r="IU77" s="60"/>
      <c r="IV77" s="60"/>
      <c r="IW77" s="60"/>
      <c r="IX77" s="60"/>
      <c r="IY77" s="60"/>
      <c r="IZ77" s="60"/>
      <c r="JA77" s="60"/>
      <c r="JB77" s="60"/>
      <c r="JC77" s="60"/>
      <c r="JD77" s="60"/>
      <c r="JE77" s="60"/>
      <c r="JF77" s="60"/>
      <c r="JG77" s="60"/>
      <c r="JH77" s="60"/>
      <c r="JI77" s="60"/>
      <c r="JJ77" s="60"/>
      <c r="JK77" s="60"/>
      <c r="JL77" s="60"/>
      <c r="JM77" s="60"/>
      <c r="JN77" s="60"/>
      <c r="JO77" s="60"/>
      <c r="JP77" s="60"/>
      <c r="JQ77" s="60"/>
      <c r="JR77" s="60"/>
      <c r="JS77" s="60"/>
      <c r="JT77" s="60"/>
      <c r="JU77" s="60"/>
      <c r="JV77" s="60"/>
      <c r="JW77" s="60"/>
      <c r="JX77" s="60"/>
      <c r="JY77" s="60"/>
      <c r="JZ77" s="60"/>
      <c r="KA77" s="60"/>
      <c r="KB77" s="60"/>
      <c r="KC77" s="60"/>
      <c r="KD77" s="60"/>
      <c r="KE77" s="60"/>
      <c r="KF77" s="60"/>
      <c r="KG77" s="60"/>
      <c r="KH77" s="60"/>
      <c r="KI77" s="60"/>
      <c r="KJ77" s="60"/>
      <c r="KK77" s="60"/>
      <c r="KL77" s="60"/>
      <c r="KM77" s="60"/>
      <c r="KN77" s="60"/>
      <c r="KO77" s="60"/>
      <c r="KP77" s="60"/>
      <c r="KQ77" s="60"/>
      <c r="KR77" s="60"/>
      <c r="KS77" s="60"/>
      <c r="KT77" s="60"/>
      <c r="KU77" s="60"/>
      <c r="KV77" s="60"/>
      <c r="KW77" s="60"/>
      <c r="KX77" s="60"/>
      <c r="KY77" s="60"/>
      <c r="KZ77" s="60"/>
      <c r="LA77" s="60"/>
      <c r="LB77" s="60"/>
      <c r="LC77" s="60"/>
      <c r="LD77" s="60"/>
      <c r="LE77" s="60"/>
      <c r="LF77" s="60"/>
      <c r="LG77" s="60"/>
      <c r="LH77" s="60"/>
      <c r="LI77" s="60"/>
      <c r="LJ77" s="60"/>
      <c r="LK77" s="60"/>
      <c r="LL77" s="60"/>
      <c r="LM77" s="60"/>
      <c r="LN77" s="60"/>
      <c r="LO77" s="60"/>
      <c r="LP77" s="60"/>
      <c r="LQ77" s="60"/>
      <c r="LR77" s="60"/>
      <c r="LS77" s="60"/>
      <c r="LT77" s="60"/>
      <c r="LU77" s="60"/>
      <c r="LV77" s="60"/>
      <c r="LW77" s="60"/>
      <c r="LX77" s="60"/>
      <c r="LY77" s="60"/>
      <c r="LZ77" s="60"/>
      <c r="MA77" s="60"/>
      <c r="MB77" s="60"/>
      <c r="MC77" s="60"/>
      <c r="MD77" s="60"/>
      <c r="ME77" s="60"/>
      <c r="MF77" s="60"/>
      <c r="MG77" s="60"/>
      <c r="MH77" s="60"/>
      <c r="MI77" s="60"/>
      <c r="MJ77" s="60"/>
      <c r="MK77" s="60"/>
      <c r="ML77" s="60"/>
      <c r="MM77" s="60"/>
      <c r="MN77" s="60"/>
      <c r="MO77" s="60"/>
      <c r="MP77" s="60"/>
      <c r="MQ77" s="60"/>
      <c r="MR77" s="60"/>
      <c r="MS77" s="60"/>
      <c r="MT77" s="60"/>
      <c r="MU77" s="60"/>
      <c r="MV77" s="60"/>
      <c r="MW77" s="60"/>
      <c r="MX77" s="60"/>
      <c r="MY77" s="60"/>
      <c r="MZ77" s="60"/>
      <c r="NA77" s="60"/>
      <c r="NB77" s="60"/>
      <c r="NC77" s="60"/>
      <c r="ND77" s="60"/>
      <c r="NE77" s="60"/>
      <c r="NF77" s="60"/>
      <c r="NG77" s="60"/>
      <c r="NH77" s="60"/>
      <c r="NI77" s="60"/>
      <c r="NJ77" s="60"/>
      <c r="NK77" s="60"/>
      <c r="NL77" s="60"/>
      <c r="NM77" s="60"/>
      <c r="NN77" s="60"/>
      <c r="NO77" s="60"/>
      <c r="NP77" s="60"/>
      <c r="NQ77" s="60"/>
      <c r="NR77" s="60"/>
      <c r="NS77" s="60"/>
      <c r="NT77" s="60"/>
      <c r="NU77" s="60"/>
      <c r="NV77" s="60"/>
      <c r="NW77" s="60"/>
      <c r="NX77" s="60"/>
      <c r="NY77" s="60"/>
      <c r="NZ77" s="60"/>
      <c r="OA77" s="60"/>
      <c r="OB77" s="60"/>
      <c r="OC77" s="60"/>
      <c r="OD77" s="60"/>
      <c r="OE77" s="60"/>
      <c r="OF77" s="60"/>
      <c r="OG77" s="60"/>
      <c r="OH77" s="60"/>
      <c r="OI77" s="60"/>
      <c r="OJ77" s="60"/>
      <c r="OK77" s="60"/>
      <c r="OL77" s="43"/>
    </row>
    <row r="78" spans="1:402" s="6" customFormat="1" ht="30" customHeight="1" x14ac:dyDescent="0.15">
      <c r="A78" s="8">
        <v>32</v>
      </c>
      <c r="B78" s="9" t="s">
        <v>76</v>
      </c>
      <c r="C78" s="10" t="s">
        <v>86</v>
      </c>
      <c r="D78" s="10" t="s">
        <v>66</v>
      </c>
      <c r="E78" s="10" t="s">
        <v>74</v>
      </c>
      <c r="F78" s="42">
        <f t="shared" ref="F78" si="16">IF(COUNTA(G78:OL78)=0,"",COUNTA(G78:OL78))</f>
        <v>21</v>
      </c>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8" t="s">
        <v>133</v>
      </c>
      <c r="AJ78" s="68" t="s">
        <v>133</v>
      </c>
      <c r="AK78" s="68" t="s">
        <v>133</v>
      </c>
      <c r="AL78" s="68" t="s">
        <v>133</v>
      </c>
      <c r="AM78" s="68" t="s">
        <v>133</v>
      </c>
      <c r="AN78" s="68" t="s">
        <v>133</v>
      </c>
      <c r="AO78" s="68" t="s">
        <v>133</v>
      </c>
      <c r="AP78" s="68" t="s">
        <v>133</v>
      </c>
      <c r="AQ78" s="68" t="s">
        <v>133</v>
      </c>
      <c r="AR78" s="68" t="s">
        <v>133</v>
      </c>
      <c r="AS78" s="60"/>
      <c r="AT78" s="60"/>
      <c r="AU78" s="68" t="s">
        <v>136</v>
      </c>
      <c r="AV78" s="68" t="s">
        <v>136</v>
      </c>
      <c r="AW78" s="68" t="s">
        <v>136</v>
      </c>
      <c r="AX78" s="68" t="s">
        <v>136</v>
      </c>
      <c r="AY78" s="68" t="s">
        <v>136</v>
      </c>
      <c r="AZ78" s="68" t="s">
        <v>136</v>
      </c>
      <c r="BA78" s="68" t="s">
        <v>136</v>
      </c>
      <c r="BB78" s="68" t="s">
        <v>136</v>
      </c>
      <c r="BC78" s="68" t="s">
        <v>136</v>
      </c>
      <c r="BD78" s="68" t="s">
        <v>136</v>
      </c>
      <c r="BE78" s="68" t="s">
        <v>136</v>
      </c>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c r="EE78" s="60"/>
      <c r="EF78" s="60"/>
      <c r="EG78" s="60"/>
      <c r="EH78" s="68"/>
      <c r="EI78" s="68"/>
      <c r="EJ78" s="68"/>
      <c r="EK78" s="68"/>
      <c r="EL78" s="60"/>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60"/>
      <c r="FT78" s="60"/>
      <c r="FU78" s="60"/>
      <c r="FV78" s="60"/>
      <c r="FW78" s="60"/>
      <c r="FX78" s="60"/>
      <c r="FY78" s="60"/>
      <c r="FZ78" s="60"/>
      <c r="GA78" s="60"/>
      <c r="GB78" s="60"/>
      <c r="GC78" s="60"/>
      <c r="GD78" s="60"/>
      <c r="GE78" s="60"/>
      <c r="GF78" s="60"/>
      <c r="GG78" s="60"/>
      <c r="GH78" s="60"/>
      <c r="GI78" s="60"/>
      <c r="GJ78" s="60"/>
      <c r="GK78" s="60"/>
      <c r="GL78" s="60"/>
      <c r="GM78" s="60"/>
      <c r="GN78" s="60"/>
      <c r="GO78" s="60"/>
      <c r="GP78" s="60"/>
      <c r="GQ78" s="60"/>
      <c r="GR78" s="60"/>
      <c r="GS78" s="60"/>
      <c r="GT78" s="60"/>
      <c r="GU78" s="60"/>
      <c r="GV78" s="60"/>
      <c r="GW78" s="60"/>
      <c r="GX78" s="60"/>
      <c r="GY78" s="60"/>
      <c r="GZ78" s="60"/>
      <c r="HA78" s="60"/>
      <c r="HB78" s="60"/>
      <c r="HC78" s="60"/>
      <c r="HD78" s="60"/>
      <c r="HE78" s="60"/>
      <c r="HF78" s="60"/>
      <c r="HG78" s="60"/>
      <c r="HH78" s="60"/>
      <c r="HI78" s="60"/>
      <c r="HJ78" s="60"/>
      <c r="HK78" s="60"/>
      <c r="HL78" s="60"/>
      <c r="HM78" s="60"/>
      <c r="HN78" s="60"/>
      <c r="HO78" s="60"/>
      <c r="HP78" s="60"/>
      <c r="HQ78" s="60"/>
      <c r="HR78" s="60"/>
      <c r="HS78" s="60"/>
      <c r="HT78" s="60"/>
      <c r="HU78" s="60"/>
      <c r="HV78" s="60"/>
      <c r="HW78" s="60"/>
      <c r="HX78" s="60"/>
      <c r="HY78" s="60"/>
      <c r="HZ78" s="60"/>
      <c r="IA78" s="60"/>
      <c r="IB78" s="60"/>
      <c r="IC78" s="60"/>
      <c r="ID78" s="60"/>
      <c r="IE78" s="60"/>
      <c r="IF78" s="60"/>
      <c r="IG78" s="60"/>
      <c r="IH78" s="60"/>
      <c r="II78" s="60"/>
      <c r="IJ78" s="60"/>
      <c r="IK78" s="60"/>
      <c r="IL78" s="60"/>
      <c r="IM78" s="60"/>
      <c r="IN78" s="60"/>
      <c r="IO78" s="60"/>
      <c r="IP78" s="60"/>
      <c r="IQ78" s="60"/>
      <c r="IR78" s="60"/>
      <c r="IS78" s="60"/>
      <c r="IT78" s="60"/>
      <c r="IU78" s="60"/>
      <c r="IV78" s="60"/>
      <c r="IW78" s="60"/>
      <c r="IX78" s="60"/>
      <c r="IY78" s="60"/>
      <c r="IZ78" s="60"/>
      <c r="JA78" s="60"/>
      <c r="JB78" s="60"/>
      <c r="JC78" s="60"/>
      <c r="JD78" s="60"/>
      <c r="JE78" s="60"/>
      <c r="JF78" s="60"/>
      <c r="JG78" s="60"/>
      <c r="JH78" s="60"/>
      <c r="JI78" s="60"/>
      <c r="JJ78" s="60"/>
      <c r="JK78" s="60"/>
      <c r="JL78" s="60"/>
      <c r="JM78" s="60"/>
      <c r="JN78" s="60"/>
      <c r="JO78" s="60"/>
      <c r="JP78" s="60"/>
      <c r="JQ78" s="60"/>
      <c r="JR78" s="60"/>
      <c r="JS78" s="60"/>
      <c r="JT78" s="60"/>
      <c r="JU78" s="60"/>
      <c r="JV78" s="60"/>
      <c r="JW78" s="60"/>
      <c r="JX78" s="60"/>
      <c r="JY78" s="60"/>
      <c r="JZ78" s="60"/>
      <c r="KA78" s="60"/>
      <c r="KB78" s="60"/>
      <c r="KC78" s="60"/>
      <c r="KD78" s="60"/>
      <c r="KE78" s="60"/>
      <c r="KF78" s="60"/>
      <c r="KG78" s="60"/>
      <c r="KH78" s="60"/>
      <c r="KI78" s="60"/>
      <c r="KJ78" s="60"/>
      <c r="KK78" s="60"/>
      <c r="KL78" s="60"/>
      <c r="KM78" s="60"/>
      <c r="KN78" s="60"/>
      <c r="KO78" s="60"/>
      <c r="KP78" s="60"/>
      <c r="KQ78" s="60"/>
      <c r="KR78" s="60"/>
      <c r="KS78" s="60"/>
      <c r="KT78" s="60"/>
      <c r="KU78" s="60"/>
      <c r="KV78" s="60"/>
      <c r="KW78" s="60"/>
      <c r="KX78" s="60"/>
      <c r="KY78" s="60"/>
      <c r="KZ78" s="60"/>
      <c r="LA78" s="60"/>
      <c r="LB78" s="60"/>
      <c r="LC78" s="60"/>
      <c r="LD78" s="60"/>
      <c r="LE78" s="60"/>
      <c r="LF78" s="60"/>
      <c r="LG78" s="60"/>
      <c r="LH78" s="60"/>
      <c r="LI78" s="60"/>
      <c r="LJ78" s="60"/>
      <c r="LK78" s="60"/>
      <c r="LL78" s="60"/>
      <c r="LM78" s="60"/>
      <c r="LN78" s="60"/>
      <c r="LO78" s="60"/>
      <c r="LP78" s="60"/>
      <c r="LQ78" s="60"/>
      <c r="LR78" s="60"/>
      <c r="LS78" s="60"/>
      <c r="LT78" s="60"/>
      <c r="LU78" s="60"/>
      <c r="LV78" s="60"/>
      <c r="LW78" s="60"/>
      <c r="LX78" s="60"/>
      <c r="LY78" s="60"/>
      <c r="LZ78" s="60"/>
      <c r="MA78" s="60"/>
      <c r="MB78" s="60"/>
      <c r="MC78" s="60"/>
      <c r="MD78" s="60"/>
      <c r="ME78" s="60"/>
      <c r="MF78" s="60"/>
      <c r="MG78" s="60"/>
      <c r="MH78" s="60"/>
      <c r="MI78" s="60"/>
      <c r="MJ78" s="60"/>
      <c r="MK78" s="60"/>
      <c r="ML78" s="60"/>
      <c r="MM78" s="60"/>
      <c r="MN78" s="60"/>
      <c r="MO78" s="60"/>
      <c r="MP78" s="60"/>
      <c r="MQ78" s="60"/>
      <c r="MR78" s="60"/>
      <c r="MS78" s="60"/>
      <c r="MT78" s="60"/>
      <c r="MU78" s="60"/>
      <c r="MV78" s="60"/>
      <c r="MW78" s="60"/>
      <c r="MX78" s="60"/>
      <c r="MY78" s="60"/>
      <c r="MZ78" s="60"/>
      <c r="NA78" s="60"/>
      <c r="NB78" s="60"/>
      <c r="NC78" s="60"/>
      <c r="ND78" s="60"/>
      <c r="NE78" s="60"/>
      <c r="NF78" s="60"/>
      <c r="NG78" s="60"/>
      <c r="NH78" s="60"/>
      <c r="NI78" s="60"/>
      <c r="NJ78" s="60"/>
      <c r="NK78" s="60"/>
      <c r="NL78" s="60"/>
      <c r="NM78" s="60"/>
      <c r="NN78" s="60"/>
      <c r="NO78" s="60"/>
      <c r="NP78" s="60"/>
      <c r="NQ78" s="60"/>
      <c r="NR78" s="60"/>
      <c r="NS78" s="60"/>
      <c r="NT78" s="60"/>
      <c r="NU78" s="60"/>
      <c r="NV78" s="60"/>
      <c r="NW78" s="60"/>
      <c r="NX78" s="60"/>
      <c r="NY78" s="60"/>
      <c r="NZ78" s="60"/>
      <c r="OA78" s="60"/>
      <c r="OB78" s="60"/>
      <c r="OC78" s="60"/>
      <c r="OD78" s="60"/>
      <c r="OE78" s="60"/>
      <c r="OF78" s="60"/>
      <c r="OG78" s="60"/>
      <c r="OH78" s="60"/>
      <c r="OI78" s="60"/>
      <c r="OJ78" s="60"/>
      <c r="OK78" s="60"/>
      <c r="OL78" s="43"/>
    </row>
    <row r="79" spans="1:402" s="6" customFormat="1" ht="30" customHeight="1" x14ac:dyDescent="0.15">
      <c r="A79" s="8">
        <v>46</v>
      </c>
      <c r="B79" s="9" t="s">
        <v>106</v>
      </c>
      <c r="C79" s="10" t="s">
        <v>109</v>
      </c>
      <c r="D79" s="10" t="s">
        <v>66</v>
      </c>
      <c r="E79" s="10" t="s">
        <v>115</v>
      </c>
      <c r="F79" s="42">
        <f>IF(COUNTA(G79:OL79)=0,"",COUNTA(G79:OL79))</f>
        <v>12</v>
      </c>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8" t="s">
        <v>136</v>
      </c>
      <c r="AH79" s="68" t="s">
        <v>136</v>
      </c>
      <c r="AI79" s="68" t="s">
        <v>136</v>
      </c>
      <c r="AJ79" s="68" t="s">
        <v>136</v>
      </c>
      <c r="AK79" s="68" t="s">
        <v>136</v>
      </c>
      <c r="AL79" s="68" t="s">
        <v>136</v>
      </c>
      <c r="AM79" s="68" t="s">
        <v>136</v>
      </c>
      <c r="AN79" s="68" t="s">
        <v>136</v>
      </c>
      <c r="AO79" s="68" t="s">
        <v>136</v>
      </c>
      <c r="AP79" s="68" t="s">
        <v>136</v>
      </c>
      <c r="AQ79" s="68" t="s">
        <v>136</v>
      </c>
      <c r="AR79" s="68" t="s">
        <v>136</v>
      </c>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0"/>
      <c r="EC79" s="60"/>
      <c r="ED79" s="60"/>
      <c r="EE79" s="60"/>
      <c r="EF79" s="60"/>
      <c r="EG79" s="60"/>
      <c r="EH79" s="68"/>
      <c r="EI79" s="68"/>
      <c r="EJ79" s="68"/>
      <c r="EK79" s="68"/>
      <c r="EL79" s="60"/>
      <c r="EM79" s="60"/>
      <c r="EN79" s="60"/>
      <c r="EO79" s="60"/>
      <c r="EP79" s="60"/>
      <c r="EQ79" s="60"/>
      <c r="ER79" s="60"/>
      <c r="ES79" s="60"/>
      <c r="ET79" s="60"/>
      <c r="EU79" s="60"/>
      <c r="EV79" s="60"/>
      <c r="EW79" s="60"/>
      <c r="EX79" s="60"/>
      <c r="EY79" s="60"/>
      <c r="EZ79" s="60"/>
      <c r="FA79" s="60"/>
      <c r="FB79" s="60"/>
      <c r="FC79" s="60"/>
      <c r="FD79" s="60"/>
      <c r="FE79" s="60"/>
      <c r="FF79" s="60"/>
      <c r="FG79" s="60"/>
      <c r="FH79" s="60"/>
      <c r="FI79" s="60"/>
      <c r="FJ79" s="60"/>
      <c r="FK79" s="60"/>
      <c r="FL79" s="60"/>
      <c r="FM79" s="60"/>
      <c r="FN79" s="60"/>
      <c r="FO79" s="60"/>
      <c r="FP79" s="60"/>
      <c r="FQ79" s="60"/>
      <c r="FR79" s="60"/>
      <c r="FS79" s="60"/>
      <c r="FT79" s="60"/>
      <c r="FU79" s="60"/>
      <c r="FV79" s="60"/>
      <c r="FW79" s="60"/>
      <c r="FX79" s="60"/>
      <c r="FY79" s="60"/>
      <c r="FZ79" s="60"/>
      <c r="GA79" s="60"/>
      <c r="GB79" s="60"/>
      <c r="GC79" s="60"/>
      <c r="GD79" s="60"/>
      <c r="GE79" s="60"/>
      <c r="GF79" s="60"/>
      <c r="GG79" s="60"/>
      <c r="GH79" s="60"/>
      <c r="GI79" s="60"/>
      <c r="GJ79" s="60"/>
      <c r="GK79" s="60"/>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0"/>
      <c r="HL79" s="60"/>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0"/>
      <c r="IM79" s="60"/>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0"/>
      <c r="JN79" s="60"/>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0"/>
      <c r="KO79" s="60"/>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0"/>
      <c r="LP79" s="60"/>
      <c r="LQ79" s="60"/>
      <c r="LR79" s="60"/>
      <c r="LS79" s="60"/>
      <c r="LT79" s="60"/>
      <c r="LU79" s="60"/>
      <c r="LV79" s="60"/>
      <c r="LW79" s="60"/>
      <c r="LX79" s="60"/>
      <c r="LY79" s="60"/>
      <c r="LZ79" s="60"/>
      <c r="MA79" s="60"/>
      <c r="MB79" s="60"/>
      <c r="MC79" s="60"/>
      <c r="MD79" s="60"/>
      <c r="ME79" s="60"/>
      <c r="MF79" s="60"/>
      <c r="MG79" s="60"/>
      <c r="MH79" s="60"/>
      <c r="MI79" s="60"/>
      <c r="MJ79" s="60"/>
      <c r="MK79" s="60"/>
      <c r="ML79" s="60"/>
      <c r="MM79" s="60"/>
      <c r="MN79" s="60"/>
      <c r="MO79" s="60"/>
      <c r="MP79" s="60"/>
      <c r="MQ79" s="60"/>
      <c r="MR79" s="60"/>
      <c r="MS79" s="60"/>
      <c r="MT79" s="60"/>
      <c r="MU79" s="60"/>
      <c r="MV79" s="60"/>
      <c r="MW79" s="60"/>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0"/>
      <c r="NX79" s="60"/>
      <c r="NY79" s="60"/>
      <c r="NZ79" s="60"/>
      <c r="OA79" s="60"/>
      <c r="OB79" s="60"/>
      <c r="OC79" s="60"/>
      <c r="OD79" s="60"/>
      <c r="OE79" s="60"/>
      <c r="OF79" s="60"/>
      <c r="OG79" s="60"/>
      <c r="OH79" s="60"/>
      <c r="OI79" s="60"/>
      <c r="OJ79" s="60"/>
      <c r="OK79" s="60"/>
      <c r="OL79" s="43"/>
    </row>
    <row r="80" spans="1:402" s="6" customFormat="1" ht="30" customHeight="1" x14ac:dyDescent="0.15">
      <c r="A80" s="8">
        <v>53</v>
      </c>
      <c r="B80" s="9" t="s">
        <v>122</v>
      </c>
      <c r="C80" s="10" t="s">
        <v>119</v>
      </c>
      <c r="D80" s="10" t="s">
        <v>61</v>
      </c>
      <c r="E80" s="10" t="s">
        <v>126</v>
      </c>
      <c r="F80" s="42" t="str">
        <f>IF(COUNTA(G80:OL80)=0,"",COUNTA(G80:OL80))</f>
        <v/>
      </c>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c r="DZ80" s="60"/>
      <c r="EA80" s="60"/>
      <c r="EB80" s="60"/>
      <c r="EC80" s="60"/>
      <c r="ED80" s="60"/>
      <c r="EE80" s="60"/>
      <c r="EF80" s="60"/>
      <c r="EG80" s="60"/>
      <c r="EH80" s="68"/>
      <c r="EI80" s="68"/>
      <c r="EJ80" s="68"/>
      <c r="EK80" s="68"/>
      <c r="EL80" s="60"/>
      <c r="EM80" s="60"/>
      <c r="EN80" s="60"/>
      <c r="EO80" s="60"/>
      <c r="EP80" s="60"/>
      <c r="EQ80" s="60"/>
      <c r="ER80" s="60"/>
      <c r="ES80" s="60"/>
      <c r="ET80" s="60"/>
      <c r="EU80" s="60"/>
      <c r="EV80" s="60"/>
      <c r="EW80" s="60"/>
      <c r="EX80" s="60"/>
      <c r="EY80" s="60"/>
      <c r="EZ80" s="60"/>
      <c r="FA80" s="60"/>
      <c r="FB80" s="60"/>
      <c r="FC80" s="60"/>
      <c r="FD80" s="60"/>
      <c r="FE80" s="60"/>
      <c r="FF80" s="60"/>
      <c r="FG80" s="60"/>
      <c r="FH80" s="60"/>
      <c r="FI80" s="60"/>
      <c r="FJ80" s="60"/>
      <c r="FK80" s="60"/>
      <c r="FL80" s="60"/>
      <c r="FM80" s="60"/>
      <c r="FN80" s="60"/>
      <c r="FO80" s="60"/>
      <c r="FP80" s="60"/>
      <c r="FQ80" s="60"/>
      <c r="FR80" s="60"/>
      <c r="FS80" s="60"/>
      <c r="FT80" s="60"/>
      <c r="FU80" s="60"/>
      <c r="FV80" s="60"/>
      <c r="FW80" s="60"/>
      <c r="FX80" s="60"/>
      <c r="FY80" s="60"/>
      <c r="FZ80" s="60"/>
      <c r="GA80" s="60"/>
      <c r="GB80" s="60"/>
      <c r="GC80" s="60"/>
      <c r="GD80" s="60"/>
      <c r="GE80" s="60"/>
      <c r="GF80" s="60"/>
      <c r="GG80" s="60"/>
      <c r="GH80" s="60"/>
      <c r="GI80" s="60"/>
      <c r="GJ80" s="60"/>
      <c r="GK80" s="60"/>
      <c r="GL80" s="60"/>
      <c r="GM80" s="60"/>
      <c r="GN80" s="60"/>
      <c r="GO80" s="60"/>
      <c r="GP80" s="60"/>
      <c r="GQ80" s="60"/>
      <c r="GR80" s="60"/>
      <c r="GS80" s="60"/>
      <c r="GT80" s="60"/>
      <c r="GU80" s="60"/>
      <c r="GV80" s="60"/>
      <c r="GW80" s="60"/>
      <c r="GX80" s="60"/>
      <c r="GY80" s="60"/>
      <c r="GZ80" s="60"/>
      <c r="HA80" s="60"/>
      <c r="HB80" s="60"/>
      <c r="HC80" s="60"/>
      <c r="HD80" s="60"/>
      <c r="HE80" s="60"/>
      <c r="HF80" s="60"/>
      <c r="HG80" s="60"/>
      <c r="HH80" s="60"/>
      <c r="HI80" s="60"/>
      <c r="HJ80" s="60"/>
      <c r="HK80" s="60"/>
      <c r="HL80" s="60"/>
      <c r="HM80" s="60"/>
      <c r="HN80" s="60"/>
      <c r="HO80" s="60"/>
      <c r="HP80" s="60"/>
      <c r="HQ80" s="60"/>
      <c r="HR80" s="60"/>
      <c r="HS80" s="60"/>
      <c r="HT80" s="60"/>
      <c r="HU80" s="60"/>
      <c r="HV80" s="60"/>
      <c r="HW80" s="60"/>
      <c r="HX80" s="60"/>
      <c r="HY80" s="60"/>
      <c r="HZ80" s="60"/>
      <c r="IA80" s="60"/>
      <c r="IB80" s="60"/>
      <c r="IC80" s="60"/>
      <c r="ID80" s="60"/>
      <c r="IE80" s="60"/>
      <c r="IF80" s="60"/>
      <c r="IG80" s="60"/>
      <c r="IH80" s="60"/>
      <c r="II80" s="60"/>
      <c r="IJ80" s="60"/>
      <c r="IK80" s="60"/>
      <c r="IL80" s="60"/>
      <c r="IM80" s="60"/>
      <c r="IN80" s="60"/>
      <c r="IO80" s="60"/>
      <c r="IP80" s="60"/>
      <c r="IQ80" s="60"/>
      <c r="IR80" s="60"/>
      <c r="IS80" s="60"/>
      <c r="IT80" s="60"/>
      <c r="IU80" s="60"/>
      <c r="IV80" s="60"/>
      <c r="IW80" s="60"/>
      <c r="IX80" s="60"/>
      <c r="IY80" s="60"/>
      <c r="IZ80" s="60"/>
      <c r="JA80" s="60"/>
      <c r="JB80" s="60"/>
      <c r="JC80" s="60"/>
      <c r="JD80" s="60"/>
      <c r="JE80" s="60"/>
      <c r="JF80" s="60"/>
      <c r="JG80" s="60"/>
      <c r="JH80" s="60"/>
      <c r="JI80" s="60"/>
      <c r="JJ80" s="60"/>
      <c r="JK80" s="60"/>
      <c r="JL80" s="60"/>
      <c r="JM80" s="60"/>
      <c r="JN80" s="60"/>
      <c r="JO80" s="60"/>
      <c r="JP80" s="60"/>
      <c r="JQ80" s="60"/>
      <c r="JR80" s="60"/>
      <c r="JS80" s="60"/>
      <c r="JT80" s="60"/>
      <c r="JU80" s="60"/>
      <c r="JV80" s="60"/>
      <c r="JW80" s="60"/>
      <c r="JX80" s="60"/>
      <c r="JY80" s="60"/>
      <c r="JZ80" s="60"/>
      <c r="KA80" s="60"/>
      <c r="KB80" s="60"/>
      <c r="KC80" s="60"/>
      <c r="KD80" s="60"/>
      <c r="KE80" s="60"/>
      <c r="KF80" s="60"/>
      <c r="KG80" s="60"/>
      <c r="KH80" s="60"/>
      <c r="KI80" s="60"/>
      <c r="KJ80" s="60"/>
      <c r="KK80" s="60"/>
      <c r="KL80" s="60"/>
      <c r="KM80" s="60"/>
      <c r="KN80" s="60"/>
      <c r="KO80" s="60"/>
      <c r="KP80" s="60"/>
      <c r="KQ80" s="60"/>
      <c r="KR80" s="60"/>
      <c r="KS80" s="60"/>
      <c r="KT80" s="60"/>
      <c r="KU80" s="60"/>
      <c r="KV80" s="60"/>
      <c r="KW80" s="60"/>
      <c r="KX80" s="60"/>
      <c r="KY80" s="60"/>
      <c r="KZ80" s="60"/>
      <c r="LA80" s="60"/>
      <c r="LB80" s="60"/>
      <c r="LC80" s="60"/>
      <c r="LD80" s="60"/>
      <c r="LE80" s="60"/>
      <c r="LF80" s="60"/>
      <c r="LG80" s="60"/>
      <c r="LH80" s="60"/>
      <c r="LI80" s="60"/>
      <c r="LJ80" s="60"/>
      <c r="LK80" s="60"/>
      <c r="LL80" s="60"/>
      <c r="LM80" s="60"/>
      <c r="LN80" s="60"/>
      <c r="LO80" s="60"/>
      <c r="LP80" s="60"/>
      <c r="LQ80" s="60"/>
      <c r="LR80" s="60"/>
      <c r="LS80" s="60"/>
      <c r="LT80" s="60"/>
      <c r="LU80" s="60"/>
      <c r="LV80" s="60"/>
      <c r="LW80" s="60"/>
      <c r="LX80" s="60"/>
      <c r="LY80" s="60"/>
      <c r="LZ80" s="60"/>
      <c r="MA80" s="60"/>
      <c r="MB80" s="60"/>
      <c r="MC80" s="60"/>
      <c r="MD80" s="60"/>
      <c r="ME80" s="60"/>
      <c r="MF80" s="60"/>
      <c r="MG80" s="60"/>
      <c r="MH80" s="60"/>
      <c r="MI80" s="60"/>
      <c r="MJ80" s="60"/>
      <c r="MK80" s="60"/>
      <c r="ML80" s="60"/>
      <c r="MM80" s="60"/>
      <c r="MN80" s="60"/>
      <c r="MO80" s="60"/>
      <c r="MP80" s="60"/>
      <c r="MQ80" s="60"/>
      <c r="MR80" s="60"/>
      <c r="MS80" s="60"/>
      <c r="MT80" s="60"/>
      <c r="MU80" s="60"/>
      <c r="MV80" s="60"/>
      <c r="MW80" s="60"/>
      <c r="MX80" s="60"/>
      <c r="MY80" s="60"/>
      <c r="MZ80" s="60"/>
      <c r="NA80" s="60"/>
      <c r="NB80" s="60"/>
      <c r="NC80" s="60"/>
      <c r="ND80" s="60"/>
      <c r="NE80" s="60"/>
      <c r="NF80" s="60"/>
      <c r="NG80" s="60"/>
      <c r="NH80" s="60"/>
      <c r="NI80" s="60"/>
      <c r="NJ80" s="60"/>
      <c r="NK80" s="60"/>
      <c r="NL80" s="60"/>
      <c r="NM80" s="60"/>
      <c r="NN80" s="60"/>
      <c r="NO80" s="60"/>
      <c r="NP80" s="60"/>
      <c r="NQ80" s="60"/>
      <c r="NR80" s="60"/>
      <c r="NS80" s="60"/>
      <c r="NT80" s="60"/>
      <c r="NU80" s="60"/>
      <c r="NV80" s="60"/>
      <c r="NW80" s="60"/>
      <c r="NX80" s="60"/>
      <c r="NY80" s="60"/>
      <c r="NZ80" s="60"/>
      <c r="OA80" s="60"/>
      <c r="OB80" s="60"/>
      <c r="OC80" s="60"/>
      <c r="OD80" s="60"/>
      <c r="OE80" s="60"/>
      <c r="OF80" s="60"/>
      <c r="OG80" s="60"/>
      <c r="OH80" s="60"/>
      <c r="OI80" s="60"/>
      <c r="OJ80" s="60"/>
      <c r="OK80" s="60"/>
      <c r="OL80" s="43"/>
    </row>
    <row r="81" spans="1:402" s="6" customFormat="1" ht="30" customHeight="1" x14ac:dyDescent="0.15">
      <c r="A81" s="8">
        <v>54</v>
      </c>
      <c r="B81" s="9" t="s">
        <v>123</v>
      </c>
      <c r="C81" s="10" t="s">
        <v>119</v>
      </c>
      <c r="D81" s="10" t="s">
        <v>61</v>
      </c>
      <c r="E81" s="10" t="s">
        <v>126</v>
      </c>
      <c r="F81" s="42" t="str">
        <f>IF(COUNTA(G81:OL81)=0,"",COUNTA(G81:OL81))</f>
        <v/>
      </c>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c r="DZ81" s="60"/>
      <c r="EA81" s="60"/>
      <c r="EB81" s="60"/>
      <c r="EC81" s="60"/>
      <c r="ED81" s="60"/>
      <c r="EE81" s="60"/>
      <c r="EF81" s="60"/>
      <c r="EG81" s="60"/>
      <c r="EH81" s="68"/>
      <c r="EI81" s="68"/>
      <c r="EJ81" s="68"/>
      <c r="EK81" s="68"/>
      <c r="EL81" s="60"/>
      <c r="EM81" s="60"/>
      <c r="EN81" s="60"/>
      <c r="EO81" s="60"/>
      <c r="EP81" s="60"/>
      <c r="EQ81" s="60"/>
      <c r="ER81" s="60"/>
      <c r="ES81" s="60"/>
      <c r="ET81" s="60"/>
      <c r="EU81" s="60"/>
      <c r="EV81" s="60"/>
      <c r="EW81" s="60"/>
      <c r="EX81" s="60"/>
      <c r="EY81" s="60"/>
      <c r="EZ81" s="60"/>
      <c r="FA81" s="60"/>
      <c r="FB81" s="60"/>
      <c r="FC81" s="60"/>
      <c r="FD81" s="60"/>
      <c r="FE81" s="60"/>
      <c r="FF81" s="60"/>
      <c r="FG81" s="60"/>
      <c r="FH81" s="60"/>
      <c r="FI81" s="60"/>
      <c r="FJ81" s="60"/>
      <c r="FK81" s="60"/>
      <c r="FL81" s="60"/>
      <c r="FM81" s="60"/>
      <c r="FN81" s="60"/>
      <c r="FO81" s="60"/>
      <c r="FP81" s="60"/>
      <c r="FQ81" s="60"/>
      <c r="FR81" s="60"/>
      <c r="FS81" s="60"/>
      <c r="FT81" s="60"/>
      <c r="FU81" s="60"/>
      <c r="FV81" s="60"/>
      <c r="FW81" s="60"/>
      <c r="FX81" s="60"/>
      <c r="FY81" s="60"/>
      <c r="FZ81" s="60"/>
      <c r="GA81" s="60"/>
      <c r="GB81" s="60"/>
      <c r="GC81" s="60"/>
      <c r="GD81" s="60"/>
      <c r="GE81" s="60"/>
      <c r="GF81" s="60"/>
      <c r="GG81" s="60"/>
      <c r="GH81" s="60"/>
      <c r="GI81" s="60"/>
      <c r="GJ81" s="60"/>
      <c r="GK81" s="60"/>
      <c r="GL81" s="60"/>
      <c r="GM81" s="60"/>
      <c r="GN81" s="60"/>
      <c r="GO81" s="60"/>
      <c r="GP81" s="60"/>
      <c r="GQ81" s="60"/>
      <c r="GR81" s="60"/>
      <c r="GS81" s="60"/>
      <c r="GT81" s="60"/>
      <c r="GU81" s="60"/>
      <c r="GV81" s="60"/>
      <c r="GW81" s="60"/>
      <c r="GX81" s="60"/>
      <c r="GY81" s="60"/>
      <c r="GZ81" s="60"/>
      <c r="HA81" s="60"/>
      <c r="HB81" s="60"/>
      <c r="HC81" s="60"/>
      <c r="HD81" s="60"/>
      <c r="HE81" s="60"/>
      <c r="HF81" s="60"/>
      <c r="HG81" s="60"/>
      <c r="HH81" s="60"/>
      <c r="HI81" s="60"/>
      <c r="HJ81" s="60"/>
      <c r="HK81" s="60"/>
      <c r="HL81" s="60"/>
      <c r="HM81" s="60"/>
      <c r="HN81" s="60"/>
      <c r="HO81" s="60"/>
      <c r="HP81" s="60"/>
      <c r="HQ81" s="60"/>
      <c r="HR81" s="60"/>
      <c r="HS81" s="60"/>
      <c r="HT81" s="60"/>
      <c r="HU81" s="60"/>
      <c r="HV81" s="60"/>
      <c r="HW81" s="60"/>
      <c r="HX81" s="60"/>
      <c r="HY81" s="60"/>
      <c r="HZ81" s="60"/>
      <c r="IA81" s="60"/>
      <c r="IB81" s="60"/>
      <c r="IC81" s="60"/>
      <c r="ID81" s="60"/>
      <c r="IE81" s="60"/>
      <c r="IF81" s="60"/>
      <c r="IG81" s="60"/>
      <c r="IH81" s="60"/>
      <c r="II81" s="60"/>
      <c r="IJ81" s="60"/>
      <c r="IK81" s="60"/>
      <c r="IL81" s="60"/>
      <c r="IM81" s="60"/>
      <c r="IN81" s="60"/>
      <c r="IO81" s="60"/>
      <c r="IP81" s="60"/>
      <c r="IQ81" s="60"/>
      <c r="IR81" s="60"/>
      <c r="IS81" s="60"/>
      <c r="IT81" s="60"/>
      <c r="IU81" s="60"/>
      <c r="IV81" s="60"/>
      <c r="IW81" s="60"/>
      <c r="IX81" s="60"/>
      <c r="IY81" s="60"/>
      <c r="IZ81" s="60"/>
      <c r="JA81" s="60"/>
      <c r="JB81" s="60"/>
      <c r="JC81" s="60"/>
      <c r="JD81" s="60"/>
      <c r="JE81" s="60"/>
      <c r="JF81" s="60"/>
      <c r="JG81" s="60"/>
      <c r="JH81" s="60"/>
      <c r="JI81" s="60"/>
      <c r="JJ81" s="60"/>
      <c r="JK81" s="60"/>
      <c r="JL81" s="60"/>
      <c r="JM81" s="60"/>
      <c r="JN81" s="60"/>
      <c r="JO81" s="60"/>
      <c r="JP81" s="60"/>
      <c r="JQ81" s="60"/>
      <c r="JR81" s="60"/>
      <c r="JS81" s="60"/>
      <c r="JT81" s="60"/>
      <c r="JU81" s="60"/>
      <c r="JV81" s="60"/>
      <c r="JW81" s="60"/>
      <c r="JX81" s="60"/>
      <c r="JY81" s="60"/>
      <c r="JZ81" s="60"/>
      <c r="KA81" s="60"/>
      <c r="KB81" s="60"/>
      <c r="KC81" s="60"/>
      <c r="KD81" s="60"/>
      <c r="KE81" s="60"/>
      <c r="KF81" s="60"/>
      <c r="KG81" s="60"/>
      <c r="KH81" s="60"/>
      <c r="KI81" s="60"/>
      <c r="KJ81" s="60"/>
      <c r="KK81" s="60"/>
      <c r="KL81" s="60"/>
      <c r="KM81" s="60"/>
      <c r="KN81" s="60"/>
      <c r="KO81" s="60"/>
      <c r="KP81" s="60"/>
      <c r="KQ81" s="60"/>
      <c r="KR81" s="60"/>
      <c r="KS81" s="60"/>
      <c r="KT81" s="60"/>
      <c r="KU81" s="60"/>
      <c r="KV81" s="60"/>
      <c r="KW81" s="60"/>
      <c r="KX81" s="60"/>
      <c r="KY81" s="60"/>
      <c r="KZ81" s="60"/>
      <c r="LA81" s="60"/>
      <c r="LB81" s="60"/>
      <c r="LC81" s="60"/>
      <c r="LD81" s="60"/>
      <c r="LE81" s="60"/>
      <c r="LF81" s="60"/>
      <c r="LG81" s="60"/>
      <c r="LH81" s="60"/>
      <c r="LI81" s="60"/>
      <c r="LJ81" s="60"/>
      <c r="LK81" s="60"/>
      <c r="LL81" s="60"/>
      <c r="LM81" s="60"/>
      <c r="LN81" s="60"/>
      <c r="LO81" s="60"/>
      <c r="LP81" s="60"/>
      <c r="LQ81" s="60"/>
      <c r="LR81" s="60"/>
      <c r="LS81" s="60"/>
      <c r="LT81" s="60"/>
      <c r="LU81" s="60"/>
      <c r="LV81" s="60"/>
      <c r="LW81" s="60"/>
      <c r="LX81" s="60"/>
      <c r="LY81" s="60"/>
      <c r="LZ81" s="60"/>
      <c r="MA81" s="60"/>
      <c r="MB81" s="60"/>
      <c r="MC81" s="60"/>
      <c r="MD81" s="60"/>
      <c r="ME81" s="60"/>
      <c r="MF81" s="60"/>
      <c r="MG81" s="60"/>
      <c r="MH81" s="60"/>
      <c r="MI81" s="60"/>
      <c r="MJ81" s="60"/>
      <c r="MK81" s="60"/>
      <c r="ML81" s="60"/>
      <c r="MM81" s="60"/>
      <c r="MN81" s="60"/>
      <c r="MO81" s="60"/>
      <c r="MP81" s="60"/>
      <c r="MQ81" s="60"/>
      <c r="MR81" s="60"/>
      <c r="MS81" s="60"/>
      <c r="MT81" s="60"/>
      <c r="MU81" s="60"/>
      <c r="MV81" s="60"/>
      <c r="MW81" s="60"/>
      <c r="MX81" s="60"/>
      <c r="MY81" s="60"/>
      <c r="MZ81" s="60"/>
      <c r="NA81" s="60"/>
      <c r="NB81" s="60"/>
      <c r="NC81" s="60"/>
      <c r="ND81" s="60"/>
      <c r="NE81" s="60"/>
      <c r="NF81" s="60"/>
      <c r="NG81" s="60"/>
      <c r="NH81" s="60"/>
      <c r="NI81" s="60"/>
      <c r="NJ81" s="60"/>
      <c r="NK81" s="60"/>
      <c r="NL81" s="60"/>
      <c r="NM81" s="60"/>
      <c r="NN81" s="60"/>
      <c r="NO81" s="60"/>
      <c r="NP81" s="60"/>
      <c r="NQ81" s="60"/>
      <c r="NR81" s="60"/>
      <c r="NS81" s="60"/>
      <c r="NT81" s="60"/>
      <c r="NU81" s="60"/>
      <c r="NV81" s="60"/>
      <c r="NW81" s="60"/>
      <c r="NX81" s="60"/>
      <c r="NY81" s="60"/>
      <c r="NZ81" s="60"/>
      <c r="OA81" s="60"/>
      <c r="OB81" s="60"/>
      <c r="OC81" s="60"/>
      <c r="OD81" s="60"/>
      <c r="OE81" s="60"/>
      <c r="OF81" s="60"/>
      <c r="OG81" s="60"/>
      <c r="OH81" s="60"/>
      <c r="OI81" s="60"/>
      <c r="OJ81" s="60"/>
      <c r="OK81" s="60"/>
      <c r="OL81" s="43"/>
    </row>
    <row r="82" spans="1:402" s="6" customFormat="1" ht="30" customHeight="1" x14ac:dyDescent="0.15">
      <c r="A82" s="8">
        <v>55</v>
      </c>
      <c r="B82" s="9" t="s">
        <v>124</v>
      </c>
      <c r="C82" s="10" t="s">
        <v>119</v>
      </c>
      <c r="D82" s="10" t="s">
        <v>61</v>
      </c>
      <c r="E82" s="10" t="s">
        <v>126</v>
      </c>
      <c r="F82" s="42" t="str">
        <f>IF(COUNTA(G82:OL82)=0,"",COUNTA(G82:OL82))</f>
        <v/>
      </c>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c r="EE82" s="60"/>
      <c r="EF82" s="60"/>
      <c r="EG82" s="60"/>
      <c r="EH82" s="68"/>
      <c r="EI82" s="68"/>
      <c r="EJ82" s="68"/>
      <c r="EK82" s="68"/>
      <c r="EL82" s="60"/>
      <c r="EM82" s="60"/>
      <c r="EN82" s="60"/>
      <c r="EO82" s="60"/>
      <c r="EP82" s="60"/>
      <c r="EQ82" s="60"/>
      <c r="ER82" s="60"/>
      <c r="ES82" s="60"/>
      <c r="ET82" s="60"/>
      <c r="EU82" s="60"/>
      <c r="EV82" s="60"/>
      <c r="EW82" s="60"/>
      <c r="EX82" s="60"/>
      <c r="EY82" s="60"/>
      <c r="EZ82" s="60"/>
      <c r="FA82" s="60"/>
      <c r="FB82" s="60"/>
      <c r="FC82" s="60"/>
      <c r="FD82" s="60"/>
      <c r="FE82" s="60"/>
      <c r="FF82" s="60"/>
      <c r="FG82" s="60"/>
      <c r="FH82" s="60"/>
      <c r="FI82" s="60"/>
      <c r="FJ82" s="60"/>
      <c r="FK82" s="60"/>
      <c r="FL82" s="60"/>
      <c r="FM82" s="60"/>
      <c r="FN82" s="60"/>
      <c r="FO82" s="60"/>
      <c r="FP82" s="60"/>
      <c r="FQ82" s="60"/>
      <c r="FR82" s="60"/>
      <c r="FS82" s="60"/>
      <c r="FT82" s="60"/>
      <c r="FU82" s="60"/>
      <c r="FV82" s="60"/>
      <c r="FW82" s="60"/>
      <c r="FX82" s="60"/>
      <c r="FY82" s="60"/>
      <c r="FZ82" s="60"/>
      <c r="GA82" s="60"/>
      <c r="GB82" s="60"/>
      <c r="GC82" s="60"/>
      <c r="GD82" s="60"/>
      <c r="GE82" s="60"/>
      <c r="GF82" s="60"/>
      <c r="GG82" s="60"/>
      <c r="GH82" s="60"/>
      <c r="GI82" s="60"/>
      <c r="GJ82" s="60"/>
      <c r="GK82" s="60"/>
      <c r="GL82" s="60"/>
      <c r="GM82" s="60"/>
      <c r="GN82" s="60"/>
      <c r="GO82" s="60"/>
      <c r="GP82" s="60"/>
      <c r="GQ82" s="60"/>
      <c r="GR82" s="60"/>
      <c r="GS82" s="60"/>
      <c r="GT82" s="60"/>
      <c r="GU82" s="60"/>
      <c r="GV82" s="60"/>
      <c r="GW82" s="60"/>
      <c r="GX82" s="60"/>
      <c r="GY82" s="60"/>
      <c r="GZ82" s="60"/>
      <c r="HA82" s="60"/>
      <c r="HB82" s="60"/>
      <c r="HC82" s="60"/>
      <c r="HD82" s="60"/>
      <c r="HE82" s="60"/>
      <c r="HF82" s="60"/>
      <c r="HG82" s="60"/>
      <c r="HH82" s="60"/>
      <c r="HI82" s="60"/>
      <c r="HJ82" s="60"/>
      <c r="HK82" s="60"/>
      <c r="HL82" s="60"/>
      <c r="HM82" s="60"/>
      <c r="HN82" s="60"/>
      <c r="HO82" s="60"/>
      <c r="HP82" s="60"/>
      <c r="HQ82" s="60"/>
      <c r="HR82" s="60"/>
      <c r="HS82" s="60"/>
      <c r="HT82" s="60"/>
      <c r="HU82" s="60"/>
      <c r="HV82" s="60"/>
      <c r="HW82" s="60"/>
      <c r="HX82" s="60"/>
      <c r="HY82" s="60"/>
      <c r="HZ82" s="60"/>
      <c r="IA82" s="60"/>
      <c r="IB82" s="60"/>
      <c r="IC82" s="60"/>
      <c r="ID82" s="60"/>
      <c r="IE82" s="60"/>
      <c r="IF82" s="60"/>
      <c r="IG82" s="60"/>
      <c r="IH82" s="60"/>
      <c r="II82" s="60"/>
      <c r="IJ82" s="60"/>
      <c r="IK82" s="60"/>
      <c r="IL82" s="60"/>
      <c r="IM82" s="60"/>
      <c r="IN82" s="60"/>
      <c r="IO82" s="60"/>
      <c r="IP82" s="60"/>
      <c r="IQ82" s="60"/>
      <c r="IR82" s="60"/>
      <c r="IS82" s="60"/>
      <c r="IT82" s="60"/>
      <c r="IU82" s="60"/>
      <c r="IV82" s="60"/>
      <c r="IW82" s="60"/>
      <c r="IX82" s="60"/>
      <c r="IY82" s="60"/>
      <c r="IZ82" s="60"/>
      <c r="JA82" s="60"/>
      <c r="JB82" s="60"/>
      <c r="JC82" s="60"/>
      <c r="JD82" s="60"/>
      <c r="JE82" s="60"/>
      <c r="JF82" s="60"/>
      <c r="JG82" s="60"/>
      <c r="JH82" s="60"/>
      <c r="JI82" s="60"/>
      <c r="JJ82" s="60"/>
      <c r="JK82" s="60"/>
      <c r="JL82" s="60"/>
      <c r="JM82" s="60"/>
      <c r="JN82" s="60"/>
      <c r="JO82" s="60"/>
      <c r="JP82" s="60"/>
      <c r="JQ82" s="60"/>
      <c r="JR82" s="60"/>
      <c r="JS82" s="60"/>
      <c r="JT82" s="60"/>
      <c r="JU82" s="60"/>
      <c r="JV82" s="60"/>
      <c r="JW82" s="60"/>
      <c r="JX82" s="60"/>
      <c r="JY82" s="60"/>
      <c r="JZ82" s="60"/>
      <c r="KA82" s="60"/>
      <c r="KB82" s="60"/>
      <c r="KC82" s="60"/>
      <c r="KD82" s="60"/>
      <c r="KE82" s="60"/>
      <c r="KF82" s="60"/>
      <c r="KG82" s="60"/>
      <c r="KH82" s="60"/>
      <c r="KI82" s="60"/>
      <c r="KJ82" s="60"/>
      <c r="KK82" s="60"/>
      <c r="KL82" s="60"/>
      <c r="KM82" s="60"/>
      <c r="KN82" s="60"/>
      <c r="KO82" s="60"/>
      <c r="KP82" s="60"/>
      <c r="KQ82" s="60"/>
      <c r="KR82" s="60"/>
      <c r="KS82" s="60"/>
      <c r="KT82" s="60"/>
      <c r="KU82" s="60"/>
      <c r="KV82" s="60"/>
      <c r="KW82" s="60"/>
      <c r="KX82" s="60"/>
      <c r="KY82" s="60"/>
      <c r="KZ82" s="60"/>
      <c r="LA82" s="60"/>
      <c r="LB82" s="60"/>
      <c r="LC82" s="60"/>
      <c r="LD82" s="60"/>
      <c r="LE82" s="60"/>
      <c r="LF82" s="60"/>
      <c r="LG82" s="60"/>
      <c r="LH82" s="60"/>
      <c r="LI82" s="60"/>
      <c r="LJ82" s="60"/>
      <c r="LK82" s="60"/>
      <c r="LL82" s="60"/>
      <c r="LM82" s="60"/>
      <c r="LN82" s="60"/>
      <c r="LO82" s="60"/>
      <c r="LP82" s="60"/>
      <c r="LQ82" s="60"/>
      <c r="LR82" s="60"/>
      <c r="LS82" s="60"/>
      <c r="LT82" s="60"/>
      <c r="LU82" s="60"/>
      <c r="LV82" s="60"/>
      <c r="LW82" s="60"/>
      <c r="LX82" s="60"/>
      <c r="LY82" s="60"/>
      <c r="LZ82" s="60"/>
      <c r="MA82" s="60"/>
      <c r="MB82" s="60"/>
      <c r="MC82" s="60"/>
      <c r="MD82" s="60"/>
      <c r="ME82" s="60"/>
      <c r="MF82" s="60"/>
      <c r="MG82" s="60"/>
      <c r="MH82" s="60"/>
      <c r="MI82" s="60"/>
      <c r="MJ82" s="60"/>
      <c r="MK82" s="60"/>
      <c r="ML82" s="60"/>
      <c r="MM82" s="60"/>
      <c r="MN82" s="60"/>
      <c r="MO82" s="60"/>
      <c r="MP82" s="60"/>
      <c r="MQ82" s="60"/>
      <c r="MR82" s="60"/>
      <c r="MS82" s="60"/>
      <c r="MT82" s="60"/>
      <c r="MU82" s="60"/>
      <c r="MV82" s="60"/>
      <c r="MW82" s="60"/>
      <c r="MX82" s="60"/>
      <c r="MY82" s="60"/>
      <c r="MZ82" s="60"/>
      <c r="NA82" s="60"/>
      <c r="NB82" s="60"/>
      <c r="NC82" s="60"/>
      <c r="ND82" s="60"/>
      <c r="NE82" s="60"/>
      <c r="NF82" s="60"/>
      <c r="NG82" s="60"/>
      <c r="NH82" s="60"/>
      <c r="NI82" s="60"/>
      <c r="NJ82" s="60"/>
      <c r="NK82" s="60"/>
      <c r="NL82" s="60"/>
      <c r="NM82" s="60"/>
      <c r="NN82" s="60"/>
      <c r="NO82" s="60"/>
      <c r="NP82" s="60"/>
      <c r="NQ82" s="60"/>
      <c r="NR82" s="60"/>
      <c r="NS82" s="60"/>
      <c r="NT82" s="60"/>
      <c r="NU82" s="60"/>
      <c r="NV82" s="60"/>
      <c r="NW82" s="60"/>
      <c r="NX82" s="60"/>
      <c r="NY82" s="60"/>
      <c r="NZ82" s="60"/>
      <c r="OA82" s="60"/>
      <c r="OB82" s="60"/>
      <c r="OC82" s="60"/>
      <c r="OD82" s="60"/>
      <c r="OE82" s="60"/>
      <c r="OF82" s="60"/>
      <c r="OG82" s="60"/>
      <c r="OH82" s="60"/>
      <c r="OI82" s="60"/>
      <c r="OJ82" s="60"/>
      <c r="OK82" s="60"/>
      <c r="OL82" s="43"/>
    </row>
    <row r="83" spans="1:402" s="6" customFormat="1" ht="30" customHeight="1" x14ac:dyDescent="0.15">
      <c r="A83" s="8">
        <v>56</v>
      </c>
      <c r="B83" s="9" t="s">
        <v>125</v>
      </c>
      <c r="C83" s="10" t="s">
        <v>119</v>
      </c>
      <c r="D83" s="10" t="s">
        <v>61</v>
      </c>
      <c r="E83" s="10" t="s">
        <v>126</v>
      </c>
      <c r="F83" s="42" t="str">
        <f>IF(COUNTA(G83:OL83)=0,"",COUNTA(G83:OL83))</f>
        <v/>
      </c>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8"/>
      <c r="EI83" s="68"/>
      <c r="EJ83" s="68"/>
      <c r="EK83" s="68"/>
      <c r="EL83" s="60"/>
      <c r="EM83" s="60"/>
      <c r="EN83" s="60"/>
      <c r="EO83" s="60"/>
      <c r="EP83" s="60"/>
      <c r="EQ83" s="60"/>
      <c r="ER83" s="60"/>
      <c r="ES83" s="60"/>
      <c r="ET83" s="60"/>
      <c r="EU83" s="60"/>
      <c r="EV83" s="60"/>
      <c r="EW83" s="60"/>
      <c r="EX83" s="60"/>
      <c r="EY83" s="60"/>
      <c r="EZ83" s="60"/>
      <c r="FA83" s="60"/>
      <c r="FB83" s="60"/>
      <c r="FC83" s="60"/>
      <c r="FD83" s="60"/>
      <c r="FE83" s="60"/>
      <c r="FF83" s="60"/>
      <c r="FG83" s="60"/>
      <c r="FH83" s="60"/>
      <c r="FI83" s="60"/>
      <c r="FJ83" s="60"/>
      <c r="FK83" s="60"/>
      <c r="FL83" s="60"/>
      <c r="FM83" s="60"/>
      <c r="FN83" s="60"/>
      <c r="FO83" s="60"/>
      <c r="FP83" s="60"/>
      <c r="FQ83" s="60"/>
      <c r="FR83" s="60"/>
      <c r="FS83" s="60"/>
      <c r="FT83" s="60"/>
      <c r="FU83" s="60"/>
      <c r="FV83" s="60"/>
      <c r="FW83" s="60"/>
      <c r="FX83" s="60"/>
      <c r="FY83" s="60"/>
      <c r="FZ83" s="60"/>
      <c r="GA83" s="60"/>
      <c r="GB83" s="60"/>
      <c r="GC83" s="60"/>
      <c r="GD83" s="60"/>
      <c r="GE83" s="60"/>
      <c r="GF83" s="60"/>
      <c r="GG83" s="60"/>
      <c r="GH83" s="60"/>
      <c r="GI83" s="60"/>
      <c r="GJ83" s="60"/>
      <c r="GK83" s="60"/>
      <c r="GL83" s="60"/>
      <c r="GM83" s="60"/>
      <c r="GN83" s="60"/>
      <c r="GO83" s="60"/>
      <c r="GP83" s="60"/>
      <c r="GQ83" s="60"/>
      <c r="GR83" s="60"/>
      <c r="GS83" s="60"/>
      <c r="GT83" s="60"/>
      <c r="GU83" s="60"/>
      <c r="GV83" s="60"/>
      <c r="GW83" s="60"/>
      <c r="GX83" s="60"/>
      <c r="GY83" s="60"/>
      <c r="GZ83" s="60"/>
      <c r="HA83" s="60"/>
      <c r="HB83" s="60"/>
      <c r="HC83" s="60"/>
      <c r="HD83" s="60"/>
      <c r="HE83" s="60"/>
      <c r="HF83" s="60"/>
      <c r="HG83" s="60"/>
      <c r="HH83" s="60"/>
      <c r="HI83" s="60"/>
      <c r="HJ83" s="60"/>
      <c r="HK83" s="60"/>
      <c r="HL83" s="60"/>
      <c r="HM83" s="60"/>
      <c r="HN83" s="60"/>
      <c r="HO83" s="60"/>
      <c r="HP83" s="60"/>
      <c r="HQ83" s="60"/>
      <c r="HR83" s="60"/>
      <c r="HS83" s="60"/>
      <c r="HT83" s="60"/>
      <c r="HU83" s="60"/>
      <c r="HV83" s="60"/>
      <c r="HW83" s="60"/>
      <c r="HX83" s="60"/>
      <c r="HY83" s="60"/>
      <c r="HZ83" s="60"/>
      <c r="IA83" s="60"/>
      <c r="IB83" s="60"/>
      <c r="IC83" s="60"/>
      <c r="ID83" s="60"/>
      <c r="IE83" s="60"/>
      <c r="IF83" s="60"/>
      <c r="IG83" s="60"/>
      <c r="IH83" s="60"/>
      <c r="II83" s="60"/>
      <c r="IJ83" s="60"/>
      <c r="IK83" s="60"/>
      <c r="IL83" s="60"/>
      <c r="IM83" s="60"/>
      <c r="IN83" s="60"/>
      <c r="IO83" s="60"/>
      <c r="IP83" s="60"/>
      <c r="IQ83" s="60"/>
      <c r="IR83" s="60"/>
      <c r="IS83" s="60"/>
      <c r="IT83" s="60"/>
      <c r="IU83" s="60"/>
      <c r="IV83" s="60"/>
      <c r="IW83" s="60"/>
      <c r="IX83" s="60"/>
      <c r="IY83" s="60"/>
      <c r="IZ83" s="60"/>
      <c r="JA83" s="60"/>
      <c r="JB83" s="60"/>
      <c r="JC83" s="60"/>
      <c r="JD83" s="60"/>
      <c r="JE83" s="60"/>
      <c r="JF83" s="60"/>
      <c r="JG83" s="60"/>
      <c r="JH83" s="60"/>
      <c r="JI83" s="60"/>
      <c r="JJ83" s="60"/>
      <c r="JK83" s="60"/>
      <c r="JL83" s="60"/>
      <c r="JM83" s="60"/>
      <c r="JN83" s="60"/>
      <c r="JO83" s="60"/>
      <c r="JP83" s="60"/>
      <c r="JQ83" s="60"/>
      <c r="JR83" s="60"/>
      <c r="JS83" s="60"/>
      <c r="JT83" s="60"/>
      <c r="JU83" s="60"/>
      <c r="JV83" s="60"/>
      <c r="JW83" s="60"/>
      <c r="JX83" s="60"/>
      <c r="JY83" s="60"/>
      <c r="JZ83" s="60"/>
      <c r="KA83" s="60"/>
      <c r="KB83" s="60"/>
      <c r="KC83" s="60"/>
      <c r="KD83" s="60"/>
      <c r="KE83" s="60"/>
      <c r="KF83" s="60"/>
      <c r="KG83" s="60"/>
      <c r="KH83" s="60"/>
      <c r="KI83" s="60"/>
      <c r="KJ83" s="60"/>
      <c r="KK83" s="60"/>
      <c r="KL83" s="60"/>
      <c r="KM83" s="60"/>
      <c r="KN83" s="60"/>
      <c r="KO83" s="60"/>
      <c r="KP83" s="60"/>
      <c r="KQ83" s="60"/>
      <c r="KR83" s="60"/>
      <c r="KS83" s="60"/>
      <c r="KT83" s="60"/>
      <c r="KU83" s="60"/>
      <c r="KV83" s="60"/>
      <c r="KW83" s="60"/>
      <c r="KX83" s="60"/>
      <c r="KY83" s="60"/>
      <c r="KZ83" s="60"/>
      <c r="LA83" s="60"/>
      <c r="LB83" s="60"/>
      <c r="LC83" s="60"/>
      <c r="LD83" s="60"/>
      <c r="LE83" s="60"/>
      <c r="LF83" s="60"/>
      <c r="LG83" s="60"/>
      <c r="LH83" s="60"/>
      <c r="LI83" s="60"/>
      <c r="LJ83" s="60"/>
      <c r="LK83" s="60"/>
      <c r="LL83" s="60"/>
      <c r="LM83" s="60"/>
      <c r="LN83" s="60"/>
      <c r="LO83" s="60"/>
      <c r="LP83" s="60"/>
      <c r="LQ83" s="60"/>
      <c r="LR83" s="60"/>
      <c r="LS83" s="60"/>
      <c r="LT83" s="60"/>
      <c r="LU83" s="60"/>
      <c r="LV83" s="60"/>
      <c r="LW83" s="60"/>
      <c r="LX83" s="60"/>
      <c r="LY83" s="60"/>
      <c r="LZ83" s="60"/>
      <c r="MA83" s="60"/>
      <c r="MB83" s="60"/>
      <c r="MC83" s="60"/>
      <c r="MD83" s="60"/>
      <c r="ME83" s="60"/>
      <c r="MF83" s="60"/>
      <c r="MG83" s="60"/>
      <c r="MH83" s="60"/>
      <c r="MI83" s="60"/>
      <c r="MJ83" s="60"/>
      <c r="MK83" s="60"/>
      <c r="ML83" s="60"/>
      <c r="MM83" s="60"/>
      <c r="MN83" s="60"/>
      <c r="MO83" s="60"/>
      <c r="MP83" s="60"/>
      <c r="MQ83" s="60"/>
      <c r="MR83" s="60"/>
      <c r="MS83" s="60"/>
      <c r="MT83" s="60"/>
      <c r="MU83" s="60"/>
      <c r="MV83" s="60"/>
      <c r="MW83" s="60"/>
      <c r="MX83" s="60"/>
      <c r="MY83" s="60"/>
      <c r="MZ83" s="60"/>
      <c r="NA83" s="60"/>
      <c r="NB83" s="60"/>
      <c r="NC83" s="60"/>
      <c r="ND83" s="60"/>
      <c r="NE83" s="60"/>
      <c r="NF83" s="60"/>
      <c r="NG83" s="60"/>
      <c r="NH83" s="60"/>
      <c r="NI83" s="60"/>
      <c r="NJ83" s="60"/>
      <c r="NK83" s="60"/>
      <c r="NL83" s="60"/>
      <c r="NM83" s="60"/>
      <c r="NN83" s="60"/>
      <c r="NO83" s="60"/>
      <c r="NP83" s="60"/>
      <c r="NQ83" s="60"/>
      <c r="NR83" s="60"/>
      <c r="NS83" s="60"/>
      <c r="NT83" s="60"/>
      <c r="NU83" s="60"/>
      <c r="NV83" s="60"/>
      <c r="NW83" s="60"/>
      <c r="NX83" s="60"/>
      <c r="NY83" s="60"/>
      <c r="NZ83" s="60"/>
      <c r="OA83" s="60"/>
      <c r="OB83" s="60"/>
      <c r="OC83" s="60"/>
      <c r="OD83" s="60"/>
      <c r="OE83" s="60"/>
      <c r="OF83" s="60"/>
      <c r="OG83" s="60"/>
      <c r="OH83" s="60"/>
      <c r="OI83" s="60"/>
      <c r="OJ83" s="60"/>
      <c r="OK83" s="60"/>
      <c r="OL83" s="43"/>
    </row>
    <row r="84" spans="1:402" s="6" customFormat="1" ht="19.5" customHeight="1" x14ac:dyDescent="0.15">
      <c r="EH84" s="73"/>
      <c r="EI84" s="73"/>
      <c r="EJ84" s="73"/>
      <c r="EK84" s="73"/>
    </row>
    <row r="85" spans="1:402" ht="11.25" customHeight="1" x14ac:dyDescent="0.15"/>
  </sheetData>
  <sheetProtection sheet="1" autoFilter="0"/>
  <autoFilter ref="A3:F84"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9" orientation="landscape" r:id="rId1"/>
  <rowBreaks count="1" manualBreakCount="1">
    <brk id="55"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2023-09-12T07:58:42Z</dcterms:modified>
</cp:coreProperties>
</file>